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52" firstSheet="18" activeTab="18"/>
  </bookViews>
  <sheets>
    <sheet name="汇总" sheetId="1" state="hidden" r:id="rId1"/>
    <sheet name="济南" sheetId="2" state="hidden" r:id="rId2"/>
    <sheet name="青岛" sheetId="3" state="hidden" r:id="rId3"/>
    <sheet name="淄博" sheetId="4" state="hidden" r:id="rId4"/>
    <sheet name="枣庄" sheetId="5" state="hidden" r:id="rId5"/>
    <sheet name="东营" sheetId="6" state="hidden" r:id="rId6"/>
    <sheet name="烟台" sheetId="7" state="hidden" r:id="rId7"/>
    <sheet name="潍坊" sheetId="8" state="hidden" r:id="rId8"/>
    <sheet name="济宁" sheetId="9" state="hidden" r:id="rId9"/>
    <sheet name="泰安" sheetId="10" state="hidden" r:id="rId10"/>
    <sheet name="威海" sheetId="11" state="hidden" r:id="rId11"/>
    <sheet name="日照" sheetId="12" state="hidden" r:id="rId12"/>
    <sheet name="临沂" sheetId="13" state="hidden" r:id="rId13"/>
    <sheet name="德州" sheetId="14" state="hidden" r:id="rId14"/>
    <sheet name="聊城" sheetId="15" state="hidden" r:id="rId15"/>
    <sheet name="滨州" sheetId="16" state="hidden" r:id="rId16"/>
    <sheet name="菏泽" sheetId="17" state="hidden" r:id="rId17"/>
    <sheet name="公布" sheetId="18" state="hidden" r:id="rId18"/>
    <sheet name="国省道公布核实后" sheetId="19" r:id="rId19"/>
    <sheet name="县乡道公布核实后" sheetId="20" r:id="rId20"/>
    <sheet name="统计" sheetId="21" r:id="rId21"/>
  </sheets>
  <definedNames>
    <definedName name="_xlnm.Print_Titles" localSheetId="18">'国省道公布核实后'!$2:$2</definedName>
  </definedNames>
  <calcPr fullCalcOnLoad="1"/>
</workbook>
</file>

<file path=xl/sharedStrings.xml><?xml version="1.0" encoding="utf-8"?>
<sst xmlns="http://schemas.openxmlformats.org/spreadsheetml/2006/main" count="10245" uniqueCount="1530">
  <si>
    <t>非现场执法点</t>
  </si>
  <si>
    <t>设区市</t>
  </si>
  <si>
    <t>序号</t>
  </si>
  <si>
    <t>县市区</t>
  </si>
  <si>
    <t>点位名称</t>
  </si>
  <si>
    <t>国省道</t>
  </si>
  <si>
    <t>桩号</t>
  </si>
  <si>
    <t>单双向</t>
  </si>
  <si>
    <t>状态</t>
  </si>
  <si>
    <t>备注</t>
  </si>
  <si>
    <t>对应新路编号</t>
  </si>
  <si>
    <t>对应新桩号</t>
  </si>
  <si>
    <t>济南</t>
  </si>
  <si>
    <t>商河县</t>
  </si>
  <si>
    <t>商河城区南（南河头检测点）</t>
  </si>
  <si>
    <t>S240</t>
  </si>
  <si>
    <t>K86+247</t>
  </si>
  <si>
    <t>双向</t>
  </si>
  <si>
    <t>规划</t>
  </si>
  <si>
    <t>商河城西（栾洼检测点）</t>
  </si>
  <si>
    <t>G340</t>
  </si>
  <si>
    <t>K175+400</t>
  </si>
  <si>
    <t>钢城区</t>
  </si>
  <si>
    <t>钢城治超检测站</t>
  </si>
  <si>
    <t>G205</t>
  </si>
  <si>
    <t>K722+100</t>
  </si>
  <si>
    <t>单向</t>
  </si>
  <si>
    <t>长清区</t>
  </si>
  <si>
    <t>G104线长清区崮山段</t>
  </si>
  <si>
    <t>G104</t>
  </si>
  <si>
    <t>K505+300</t>
  </si>
  <si>
    <t>S104线长清区段</t>
  </si>
  <si>
    <t>S104</t>
  </si>
  <si>
    <t>K3+900</t>
  </si>
  <si>
    <t>章丘区</t>
  </si>
  <si>
    <t>锦阳关</t>
  </si>
  <si>
    <t>S234</t>
  </si>
  <si>
    <t>K68+700</t>
  </si>
  <si>
    <t>老桩号</t>
  </si>
  <si>
    <t>小坡（公安刁镇检查站）</t>
  </si>
  <si>
    <t>G308</t>
  </si>
  <si>
    <t>K137+400</t>
  </si>
  <si>
    <t>历城区</t>
  </si>
  <si>
    <t>称重检测点</t>
  </si>
  <si>
    <t>G309</t>
  </si>
  <si>
    <t>K395+500</t>
  </si>
  <si>
    <t>S102</t>
  </si>
  <si>
    <t>K16+200</t>
  </si>
  <si>
    <t>济阳区</t>
  </si>
  <si>
    <t>G220</t>
  </si>
  <si>
    <t>K197+500</t>
  </si>
  <si>
    <t>K404+000</t>
  </si>
  <si>
    <t>莱芜区</t>
  </si>
  <si>
    <t>中良加油站（娘娘庙）</t>
  </si>
  <si>
    <t>K71+200</t>
  </si>
  <si>
    <t>陈峪岭隧道</t>
  </si>
  <si>
    <t>S317</t>
  </si>
  <si>
    <t>K120+600</t>
  </si>
  <si>
    <t>青石关</t>
  </si>
  <si>
    <t>K680+200</t>
  </si>
  <si>
    <t>杨庄路口</t>
  </si>
  <si>
    <t>S330</t>
  </si>
  <si>
    <t>K20+900</t>
  </si>
  <si>
    <t>G341</t>
  </si>
  <si>
    <t>大高庄桥</t>
  </si>
  <si>
    <t>S241</t>
  </si>
  <si>
    <t>K76+350</t>
  </si>
  <si>
    <t>莱钢大道交叉口</t>
  </si>
  <si>
    <t>K257+000</t>
  </si>
  <si>
    <t>S234惠沂线</t>
  </si>
  <si>
    <t>K89+800</t>
  </si>
  <si>
    <t>未找到</t>
  </si>
  <si>
    <t>卞家泉段</t>
  </si>
  <si>
    <t>K736+996</t>
  </si>
  <si>
    <t>平阴县</t>
  </si>
  <si>
    <t>G105</t>
  </si>
  <si>
    <t>K160+800</t>
  </si>
  <si>
    <t>K324+200</t>
  </si>
  <si>
    <t>青岛</t>
  </si>
  <si>
    <t>莱西市</t>
  </si>
  <si>
    <t>莱西市超限检测站</t>
  </si>
  <si>
    <t>K136+400</t>
  </si>
  <si>
    <t>省道南城线交汇处</t>
  </si>
  <si>
    <t>K155+600</t>
  </si>
  <si>
    <t>淄博</t>
  </si>
  <si>
    <t>张店区</t>
  </si>
  <si>
    <t>张边路段沣水镇寨子村东</t>
  </si>
  <si>
    <t>S231</t>
  </si>
  <si>
    <t>K3+411</t>
  </si>
  <si>
    <t>淄川区</t>
  </si>
  <si>
    <t>黒旺路段寨里镇西坡村西1公里</t>
  </si>
  <si>
    <t>S509</t>
  </si>
  <si>
    <t>K200+700</t>
  </si>
  <si>
    <t>博山区</t>
  </si>
  <si>
    <t>北博山村东北0.5公里</t>
  </si>
  <si>
    <t>S232（S236）</t>
  </si>
  <si>
    <t>K27+600</t>
  </si>
  <si>
    <t>周村区</t>
  </si>
  <si>
    <t>苏李村东南方向约0.5公里</t>
  </si>
  <si>
    <t>K476+200</t>
  </si>
  <si>
    <t>临淄区</t>
  </si>
  <si>
    <t>寿济路段南卧石村西南方向</t>
  </si>
  <si>
    <t>皇城段南卧石村</t>
  </si>
  <si>
    <t>桓台县</t>
  </si>
  <si>
    <t>寿济路段新城镇新立村西</t>
  </si>
  <si>
    <t>K96+500</t>
  </si>
  <si>
    <t>高青县</t>
  </si>
  <si>
    <t>胥家村东南1公里</t>
  </si>
  <si>
    <t>S235</t>
  </si>
  <si>
    <t>K95+035</t>
  </si>
  <si>
    <t>沂源县</t>
  </si>
  <si>
    <t>沂源县悦庄镇张良村西2公里</t>
  </si>
  <si>
    <t>S229</t>
  </si>
  <si>
    <t>K69+450</t>
  </si>
  <si>
    <t>高新区</t>
  </si>
  <si>
    <t>傅山村西侧</t>
  </si>
  <si>
    <t>K7+700</t>
  </si>
  <si>
    <t>枣庄</t>
  </si>
  <si>
    <t>滕州市</t>
  </si>
  <si>
    <t>刘岗大桥北侧超限检测点</t>
  </si>
  <si>
    <t>K686+300</t>
  </si>
  <si>
    <t>木石镇与羊庄镇界牌西侧超限检测点</t>
  </si>
  <si>
    <t>S345</t>
  </si>
  <si>
    <t>K49+000</t>
  </si>
  <si>
    <t>S321</t>
  </si>
  <si>
    <t>小坞三叉路口西侧超限检测点</t>
  </si>
  <si>
    <t>K87+200</t>
  </si>
  <si>
    <t>白龙湾大桥北侧超限检测点</t>
  </si>
  <si>
    <t>K699+350</t>
  </si>
  <si>
    <t>张汪村南侧超限检测点</t>
  </si>
  <si>
    <t>K719+000</t>
  </si>
  <si>
    <t>岗头大桥北侧超限检测点</t>
  </si>
  <si>
    <t>K208+900</t>
  </si>
  <si>
    <t>西岗镇与鲍沟镇界牌西侧超限检测点</t>
  </si>
  <si>
    <t>S313</t>
  </si>
  <si>
    <t>K340+300</t>
  </si>
  <si>
    <t>柴胡店超限检测点</t>
  </si>
  <si>
    <t>S513</t>
  </si>
  <si>
    <t>K12+500</t>
  </si>
  <si>
    <t>李千路口西侧超限检测点</t>
  </si>
  <si>
    <t>S320</t>
  </si>
  <si>
    <t>K53+200</t>
  </si>
  <si>
    <t>狄庄立交桥西侧超限检测点</t>
  </si>
  <si>
    <t>S344</t>
  </si>
  <si>
    <t>K11+200</t>
  </si>
  <si>
    <t>S322</t>
  </si>
  <si>
    <t>望庄中学东侧超限检测点</t>
  </si>
  <si>
    <t>X003</t>
  </si>
  <si>
    <t>K10+350</t>
  </si>
  <si>
    <t>薛城区</t>
  </si>
  <si>
    <t>山家林超限检测点</t>
  </si>
  <si>
    <t>S348</t>
  </si>
  <si>
    <t>K23+100</t>
  </si>
  <si>
    <t>G518</t>
  </si>
  <si>
    <t>枣庄港超限监测点</t>
  </si>
  <si>
    <t>X038</t>
  </si>
  <si>
    <t>K3+200</t>
  </si>
  <si>
    <t>张庄超限检测点</t>
  </si>
  <si>
    <t>S352</t>
  </si>
  <si>
    <t>K100+100</t>
  </si>
  <si>
    <t>S318</t>
  </si>
  <si>
    <t>后湾超限检测点</t>
  </si>
  <si>
    <t>Y037</t>
  </si>
  <si>
    <t>中陈郝超限检测点</t>
  </si>
  <si>
    <t>K8+200</t>
  </si>
  <si>
    <t>金河超限检测点</t>
  </si>
  <si>
    <t>K43+500</t>
  </si>
  <si>
    <t>陶官超限检测点</t>
  </si>
  <si>
    <t>S245</t>
  </si>
  <si>
    <t>K74+400</t>
  </si>
  <si>
    <t>S238</t>
  </si>
  <si>
    <t>西山口超限检测点</t>
  </si>
  <si>
    <t>K32+100</t>
  </si>
  <si>
    <t>山亭区</t>
  </si>
  <si>
    <t>北庄西木竹村检测点</t>
  </si>
  <si>
    <t>K208+700</t>
  </si>
  <si>
    <t>西集新河村检测点</t>
  </si>
  <si>
    <t>K39+100</t>
  </si>
  <si>
    <t>桑村大河与滕州交界处检测点</t>
  </si>
  <si>
    <t>K21+900</t>
  </si>
  <si>
    <t>店子镇龙虎村苑庄站牌检测点</t>
  </si>
  <si>
    <t>K292+300</t>
  </si>
  <si>
    <t>凫城镇马头村检测点</t>
  </si>
  <si>
    <t>S103</t>
  </si>
  <si>
    <t>K230+400</t>
  </si>
  <si>
    <t>冯卯镇别庄村检测点</t>
  </si>
  <si>
    <t>K308+000</t>
  </si>
  <si>
    <t>水泉镇沟北村检测点</t>
  </si>
  <si>
    <t>K200+300</t>
  </si>
  <si>
    <t>冯木路宋庄南检测点</t>
  </si>
  <si>
    <t>X023</t>
  </si>
  <si>
    <t>K9+500</t>
  </si>
  <si>
    <t>市中区</t>
  </si>
  <si>
    <t>陈岭村超限检测点</t>
  </si>
  <si>
    <t>G206</t>
  </si>
  <si>
    <t>K600+230</t>
  </si>
  <si>
    <t>郭村超限检测点</t>
  </si>
  <si>
    <t>S244</t>
  </si>
  <si>
    <t>K242+400</t>
  </si>
  <si>
    <t>峨山口村超限检测点</t>
  </si>
  <si>
    <t>K343+500</t>
  </si>
  <si>
    <t>龙山头村超限检测点</t>
  </si>
  <si>
    <t>X030</t>
  </si>
  <si>
    <t>K1+300</t>
  </si>
  <si>
    <t>民主村超限检测点</t>
  </si>
  <si>
    <t>X029</t>
  </si>
  <si>
    <t>K4+500</t>
  </si>
  <si>
    <t>遗棠村超限检测点</t>
  </si>
  <si>
    <t>K12+900</t>
  </si>
  <si>
    <t>台儿庄区</t>
  </si>
  <si>
    <t>涧头集镇李山口村超限检测点</t>
  </si>
  <si>
    <t>K26+400</t>
  </si>
  <si>
    <t>邳庄镇夹道村超限检测点</t>
  </si>
  <si>
    <t>K2+400</t>
  </si>
  <si>
    <t>张山子镇西伊家村超限检测点</t>
  </si>
  <si>
    <t>K660+600</t>
  </si>
  <si>
    <t>马兰屯镇台儿庄港超限检测点</t>
  </si>
  <si>
    <t>X017</t>
  </si>
  <si>
    <t>K6+500</t>
  </si>
  <si>
    <t>峄城区</t>
  </si>
  <si>
    <t>峄城区超限检测站检测点</t>
  </si>
  <si>
    <t>K631+000</t>
  </si>
  <si>
    <t>峨山镇石拉村检测点</t>
  </si>
  <si>
    <t>X034</t>
  </si>
  <si>
    <t>K5+800</t>
  </si>
  <si>
    <t>峨山镇郭庄村检测点</t>
  </si>
  <si>
    <t>X014</t>
  </si>
  <si>
    <t>K11+900</t>
  </si>
  <si>
    <t>榴园镇周庄村检测点</t>
  </si>
  <si>
    <t>K88+600</t>
  </si>
  <si>
    <t>东营</t>
  </si>
  <si>
    <t>东营区</t>
  </si>
  <si>
    <t>东营区与垦利区界南侧</t>
  </si>
  <si>
    <t>K58+230</t>
  </si>
  <si>
    <t>西四路与四干南路交叉口东侧</t>
  </si>
  <si>
    <t>X004</t>
  </si>
  <si>
    <t>K1+500</t>
  </si>
  <si>
    <t>在建</t>
  </si>
  <si>
    <t>西四路与产业路交叉口西侧</t>
  </si>
  <si>
    <t>产业路</t>
  </si>
  <si>
    <t>K0+500</t>
  </si>
  <si>
    <t>国道G220与兴龙路交叉口西侧</t>
  </si>
  <si>
    <t>X033</t>
  </si>
  <si>
    <t>K1+000</t>
  </si>
  <si>
    <t>四西路与原广浦路交叉口东侧</t>
  </si>
  <si>
    <t>X001</t>
  </si>
  <si>
    <t>四西路与原南三路交叉口西侧</t>
  </si>
  <si>
    <t>省道228与县道X002(西龙路)交叉口北侧</t>
  </si>
  <si>
    <t>S228</t>
  </si>
  <si>
    <t>K89+995</t>
  </si>
  <si>
    <t>河口区</t>
  </si>
  <si>
    <t>S227</t>
  </si>
  <si>
    <t>K11+800</t>
  </si>
  <si>
    <t>西延段</t>
  </si>
  <si>
    <t>S315</t>
  </si>
  <si>
    <t>K22+900</t>
  </si>
  <si>
    <t>利津县</t>
  </si>
  <si>
    <t>Ｘ031与明王路交叉路口</t>
  </si>
  <si>
    <t>X031</t>
  </si>
  <si>
    <t>已建成</t>
  </si>
  <si>
    <t>S315利津段褚官河以东路段</t>
  </si>
  <si>
    <t>G220利津段与宋王路交叉口以西</t>
  </si>
  <si>
    <t>K80+100</t>
  </si>
  <si>
    <t>S316利津段与G220交叉口以南</t>
  </si>
  <si>
    <t>S316</t>
  </si>
  <si>
    <t>K3+700</t>
  </si>
  <si>
    <t>S310利津段与北外环交叉口以北</t>
  </si>
  <si>
    <t>S310</t>
  </si>
  <si>
    <t>K76+200</t>
  </si>
  <si>
    <t>G516国道利津段东段</t>
  </si>
  <si>
    <t>G516</t>
  </si>
  <si>
    <t>K13+600</t>
  </si>
  <si>
    <t>S227与G516交叉路口</t>
  </si>
  <si>
    <t>K16+700</t>
  </si>
  <si>
    <t>陈汀路庄科村东侧</t>
  </si>
  <si>
    <t>淤北路</t>
  </si>
  <si>
    <t>新盐路荣乌高速虎滩出口以北</t>
  </si>
  <si>
    <t>新盐路</t>
  </si>
  <si>
    <t>K14+200</t>
  </si>
  <si>
    <t>垦利区</t>
  </si>
  <si>
    <t>同兴路与东三路交叉路口向东约1公里处</t>
  </si>
  <si>
    <t>同兴路</t>
  </si>
  <si>
    <t>K8+050</t>
  </si>
  <si>
    <t>S507利津黄河大桥向东约1公里</t>
  </si>
  <si>
    <t>S507</t>
  </si>
  <si>
    <t>K55+545</t>
  </si>
  <si>
    <t>广饶县</t>
  </si>
  <si>
    <t>东青路大王转盘南200M处</t>
  </si>
  <si>
    <t>K64+650</t>
  </si>
  <si>
    <t>新建广青路与石大路连接线</t>
  </si>
  <si>
    <t>K121+540</t>
  </si>
  <si>
    <t>东营经济技术开发区</t>
  </si>
  <si>
    <t>东八路与南二路南500米</t>
  </si>
  <si>
    <t>K38+800</t>
  </si>
  <si>
    <t>东营港经济开发区</t>
  </si>
  <si>
    <t>仙河镇兴港路</t>
  </si>
  <si>
    <t>X006</t>
  </si>
  <si>
    <t>仙河镇段</t>
  </si>
  <si>
    <t>K18+800</t>
  </si>
  <si>
    <t>刁口乡桩埕路与金河二路交叉口东1.8公里处</t>
  </si>
  <si>
    <t>桩埕路</t>
  </si>
  <si>
    <t>K17+900</t>
  </si>
  <si>
    <t>X042</t>
  </si>
  <si>
    <t>烟台</t>
  </si>
  <si>
    <t>福山区</t>
  </si>
  <si>
    <t>福山区朱岩大桥</t>
  </si>
  <si>
    <t>G204</t>
  </si>
  <si>
    <t>K16+20</t>
  </si>
  <si>
    <t>福山区福山立交</t>
  </si>
  <si>
    <t>S302</t>
  </si>
  <si>
    <t>K147+700</t>
  </si>
  <si>
    <t>G228</t>
  </si>
  <si>
    <t>S802与S302交界处</t>
  </si>
  <si>
    <t>S802</t>
  </si>
  <si>
    <t>K10+100</t>
  </si>
  <si>
    <t>S308</t>
  </si>
  <si>
    <t>开发区</t>
  </si>
  <si>
    <t>开发区八角收费站</t>
  </si>
  <si>
    <t>K30+370</t>
  </si>
  <si>
    <t>莱州市</t>
  </si>
  <si>
    <t>莱州市东埠大桥</t>
  </si>
  <si>
    <t>S307</t>
  </si>
  <si>
    <t>K86+155</t>
  </si>
  <si>
    <t>莱州三山岛大桥</t>
  </si>
  <si>
    <t>S218</t>
  </si>
  <si>
    <t>K6+300</t>
  </si>
  <si>
    <t>S7401与G206交界处</t>
  </si>
  <si>
    <t>王河大桥</t>
  </si>
  <si>
    <t>S217</t>
  </si>
  <si>
    <t>K19+000</t>
  </si>
  <si>
    <t>龙口市</t>
  </si>
  <si>
    <t>黄水河大桥</t>
  </si>
  <si>
    <t>K88+906</t>
  </si>
  <si>
    <t>黄水河桥</t>
  </si>
  <si>
    <t>K205+523</t>
  </si>
  <si>
    <t>S304</t>
  </si>
  <si>
    <t>G206与S19交界处</t>
  </si>
  <si>
    <t>K107+700</t>
  </si>
  <si>
    <t>S608与S19交界处</t>
  </si>
  <si>
    <t>S608</t>
  </si>
  <si>
    <t>牟平区</t>
  </si>
  <si>
    <t>牟平区缫丝夼桥</t>
  </si>
  <si>
    <t>K57+240</t>
  </si>
  <si>
    <t>磨王格庄南桥</t>
  </si>
  <si>
    <t>S206</t>
  </si>
  <si>
    <t>K11+625</t>
  </si>
  <si>
    <t>栖霞市</t>
  </si>
  <si>
    <t>长春湖大桥</t>
  </si>
  <si>
    <t>S209</t>
  </si>
  <si>
    <t>K57+713</t>
  </si>
  <si>
    <t>十八盘水石岭隧道</t>
  </si>
  <si>
    <t>K98+512</t>
  </si>
  <si>
    <t>桃村桥</t>
  </si>
  <si>
    <t>S210</t>
  </si>
  <si>
    <t>K53+604</t>
  </si>
  <si>
    <t>招远市</t>
  </si>
  <si>
    <t>霞坞南河桥</t>
  </si>
  <si>
    <t>S213</t>
  </si>
  <si>
    <t>K69+315</t>
  </si>
  <si>
    <t>S304与S215交界处</t>
  </si>
  <si>
    <t>K45+360</t>
  </si>
  <si>
    <t>界河大桥</t>
  </si>
  <si>
    <t>K126+050</t>
  </si>
  <si>
    <t>莱阳市</t>
  </si>
  <si>
    <t>富水河桥</t>
  </si>
  <si>
    <t>K149+190</t>
  </si>
  <si>
    <t>横岚埠铁路立交</t>
  </si>
  <si>
    <t>S212</t>
  </si>
  <si>
    <t>五龙河大桥</t>
  </si>
  <si>
    <t>S202</t>
  </si>
  <si>
    <t>K187+027</t>
  </si>
  <si>
    <t>潍坊</t>
  </si>
  <si>
    <t>潍城区</t>
  </si>
  <si>
    <t>309国道潍城西</t>
  </si>
  <si>
    <t>K336+000</t>
  </si>
  <si>
    <t>S223</t>
  </si>
  <si>
    <t>昌邑市</t>
  </si>
  <si>
    <t>320省道潍坊与青岛交界处</t>
  </si>
  <si>
    <t>K6+000</t>
  </si>
  <si>
    <t>S309</t>
  </si>
  <si>
    <t>206国道潍坊青岛交界处</t>
  </si>
  <si>
    <t>K224+300</t>
  </si>
  <si>
    <t>寿光市</t>
  </si>
  <si>
    <t>寿光羊田路</t>
  </si>
  <si>
    <t>羊田路</t>
  </si>
  <si>
    <t>K24+100</t>
  </si>
  <si>
    <t>高密市</t>
  </si>
  <si>
    <t>220省道平日路柴沟段</t>
  </si>
  <si>
    <t>S220</t>
  </si>
  <si>
    <t>S220与S325交叉口西100米处</t>
  </si>
  <si>
    <t>安丘市</t>
  </si>
  <si>
    <t>206国道收费站</t>
  </si>
  <si>
    <t>K301+400</t>
  </si>
  <si>
    <t>S222</t>
  </si>
  <si>
    <t>石泉</t>
  </si>
  <si>
    <t>S221</t>
  </si>
  <si>
    <t>S221与S222交叉口2公里处</t>
  </si>
  <si>
    <t>附近无国省道</t>
  </si>
  <si>
    <t>诸城市</t>
  </si>
  <si>
    <t>217省道诸城东</t>
  </si>
  <si>
    <t>K209+100</t>
  </si>
  <si>
    <t>329省道诸城西</t>
  </si>
  <si>
    <t>S329</t>
  </si>
  <si>
    <t>S329与S000交叉口东100米</t>
  </si>
  <si>
    <t>220省道诸城南</t>
  </si>
  <si>
    <t>K116+300</t>
  </si>
  <si>
    <t>青州市</t>
  </si>
  <si>
    <t>S230</t>
  </si>
  <si>
    <t>S230与荣利路交叉口1公里处</t>
  </si>
  <si>
    <t>柏林路与S227交叉口北1公里</t>
  </si>
  <si>
    <t>临朐县</t>
  </si>
  <si>
    <t>K193+710</t>
  </si>
  <si>
    <t>G233</t>
  </si>
  <si>
    <t>昌乐县</t>
  </si>
  <si>
    <t>309国道昌乐西</t>
  </si>
  <si>
    <t>K356+050</t>
  </si>
  <si>
    <t>325省道昌乐张家坊子</t>
  </si>
  <si>
    <t>S325</t>
  </si>
  <si>
    <t>K123+000</t>
  </si>
  <si>
    <t>济宁</t>
  </si>
  <si>
    <t>任城</t>
  </si>
  <si>
    <t>G105与济宁北环交汇处西500米</t>
  </si>
  <si>
    <t>S338</t>
  </si>
  <si>
    <t xml:space="preserve"> K12+000</t>
  </si>
  <si>
    <t>兖州</t>
  </si>
  <si>
    <t>兖州城西</t>
  </si>
  <si>
    <t>K129+000</t>
  </si>
  <si>
    <t>兖州新兖镇</t>
  </si>
  <si>
    <t>S246</t>
  </si>
  <si>
    <t>K82+150</t>
  </si>
  <si>
    <t>兖州城东</t>
  </si>
  <si>
    <t>G327</t>
  </si>
  <si>
    <t>K278+700</t>
  </si>
  <si>
    <t>兖州崇文大道</t>
  </si>
  <si>
    <t>S255</t>
  </si>
  <si>
    <t>K306+500</t>
  </si>
  <si>
    <t>曲阜</t>
  </si>
  <si>
    <t>G104 618段（曲阜北外环转盘西1000米路）</t>
  </si>
  <si>
    <t>K618+000</t>
  </si>
  <si>
    <t>G104 638段(曲阜邹城交界处)</t>
  </si>
  <si>
    <r>
      <t>K638</t>
    </r>
    <r>
      <rPr>
        <sz val="12"/>
        <color indexed="8"/>
        <rFont val="宋体"/>
        <family val="0"/>
      </rPr>
      <t>+000</t>
    </r>
  </si>
  <si>
    <t>G327 (曲阜书院乡韩家铺村处)</t>
  </si>
  <si>
    <t>K253+000</t>
  </si>
  <si>
    <t>泗水</t>
  </si>
  <si>
    <t>327G东段，南石匣村东</t>
  </si>
  <si>
    <t>K205+500</t>
  </si>
  <si>
    <t>327G西段，金庄段</t>
  </si>
  <si>
    <t>K247+200</t>
  </si>
  <si>
    <t>SS244北段，高峪镇尧山村北</t>
  </si>
  <si>
    <t>K164+400</t>
  </si>
  <si>
    <t>泗水到邹城方向，小官庄南，小河村北</t>
  </si>
  <si>
    <t>县乡道泗邹线</t>
  </si>
  <si>
    <t>无桩号</t>
  </si>
  <si>
    <t>邹城</t>
  </si>
  <si>
    <t>临鄄线（治超站东1KM处）</t>
  </si>
  <si>
    <t>S319</t>
  </si>
  <si>
    <t>K32+290</t>
  </si>
  <si>
    <t>临荷路太平段（临荷与太黄路交叉口西500M处，交警四中队卡点）</t>
  </si>
  <si>
    <t>城市快车道</t>
  </si>
  <si>
    <t>城市快车道无桩号</t>
  </si>
  <si>
    <t>孟子大道（孟子大道与幸福河路东300M处，交警四中队卡点）</t>
  </si>
  <si>
    <t>G104线看庄段（交警峄山六中队卡点）</t>
  </si>
  <si>
    <t>K668+100</t>
  </si>
  <si>
    <t>邹曲线小元段（交警三中队卡点）</t>
  </si>
  <si>
    <t>县乡道</t>
  </si>
  <si>
    <t>S345古路口段（交警五中队卡点）</t>
  </si>
  <si>
    <t>K103+200</t>
  </si>
  <si>
    <t>微山</t>
  </si>
  <si>
    <t>G104微山段韩庄南与江苏交界公安卡点处</t>
  </si>
  <si>
    <t>K744+000</t>
  </si>
  <si>
    <t>G104微山县城区段与滕州交界处公安卡点</t>
  </si>
  <si>
    <t>K705+500</t>
  </si>
  <si>
    <t>G518（薛微路）洛房桥公安横杆电子监控处</t>
  </si>
  <si>
    <t>K290+000</t>
  </si>
  <si>
    <t>G518（微欢路信保加油站）公安横杆电子监控处</t>
  </si>
  <si>
    <t>K297+900</t>
  </si>
  <si>
    <t>G518（常口段）公安横杆电子监控处</t>
  </si>
  <si>
    <t>K310+100</t>
  </si>
  <si>
    <t>S344（枣欢线）欢城袁楼与腾州交界公安横杆电子监控处</t>
  </si>
  <si>
    <t>S104付村街道南转弯处公安横杆电子监控处</t>
  </si>
  <si>
    <t>K238+600</t>
  </si>
  <si>
    <t>S104留庄段北首与滕州交界处公安横杆电子监控处</t>
  </si>
  <si>
    <t>K209+800</t>
  </si>
  <si>
    <t>S104两城段南首与滕州交界处公安横杆电子监控处</t>
  </si>
  <si>
    <t>K185+700</t>
  </si>
  <si>
    <t>S104鲁桥段公安横杆电子监控处</t>
  </si>
  <si>
    <t>K167+300</t>
  </si>
  <si>
    <t>鱼台</t>
  </si>
  <si>
    <t>鱼清线（李阁镇路口北）</t>
  </si>
  <si>
    <t>县乡道x028</t>
  </si>
  <si>
    <t>K8+700</t>
  </si>
  <si>
    <t>枣曹线（皮李线路口东）</t>
  </si>
  <si>
    <t xml:space="preserve">K104+600 </t>
  </si>
  <si>
    <t>枣曹线（老砦张堰桥东）</t>
  </si>
  <si>
    <t>K91+300</t>
  </si>
  <si>
    <t>济徐线（清河镇大薛村）</t>
  </si>
  <si>
    <t>S251</t>
  </si>
  <si>
    <t>K27+050</t>
  </si>
  <si>
    <t>G237</t>
  </si>
  <si>
    <t xml:space="preserve">济徐线(石集西) </t>
  </si>
  <si>
    <t>K33+100</t>
  </si>
  <si>
    <t>武张线（危废处理厂附近）</t>
  </si>
  <si>
    <t>县乡道x029</t>
  </si>
  <si>
    <t>金乡</t>
  </si>
  <si>
    <t>105G622K+400m</t>
  </si>
  <si>
    <t>K622+400</t>
  </si>
  <si>
    <t>105G651K+800m</t>
  </si>
  <si>
    <t>K651+800</t>
  </si>
  <si>
    <t>252S65K+300m</t>
  </si>
  <si>
    <t>S252</t>
  </si>
  <si>
    <t>K65+300</t>
  </si>
  <si>
    <t>346S62K+600m</t>
  </si>
  <si>
    <t>S346</t>
  </si>
  <si>
    <t>K62+600</t>
  </si>
  <si>
    <t>348S125K+400m</t>
  </si>
  <si>
    <t>K125+400</t>
  </si>
  <si>
    <t>嘉祥</t>
  </si>
  <si>
    <t>327G364K+200M</t>
  </si>
  <si>
    <t>K364+200</t>
  </si>
  <si>
    <t>327G367K+500M</t>
  </si>
  <si>
    <t>K367+500</t>
  </si>
  <si>
    <t>S338线梁宝寺段</t>
  </si>
  <si>
    <t>K55+100</t>
  </si>
  <si>
    <t>S319线老僧堂段</t>
  </si>
  <si>
    <t>K63+000</t>
  </si>
  <si>
    <t>嘉祥县机场线金屯段</t>
  </si>
  <si>
    <t>梁山</t>
  </si>
  <si>
    <t>G220  384K+300M</t>
  </si>
  <si>
    <t>K384+300</t>
  </si>
  <si>
    <t>G342  380K+500M</t>
  </si>
  <si>
    <t>G342</t>
  </si>
  <si>
    <t>K380+500</t>
  </si>
  <si>
    <t>G342  404K+995M</t>
  </si>
  <si>
    <t>G3242</t>
  </si>
  <si>
    <t>K404+995</t>
  </si>
  <si>
    <t>S321  185K+300M</t>
  </si>
  <si>
    <t>G321</t>
  </si>
  <si>
    <t>K185+300</t>
  </si>
  <si>
    <t>汶上</t>
  </si>
  <si>
    <t>G105G郭仓镇李官集</t>
  </si>
  <si>
    <t>K546+460</t>
  </si>
  <si>
    <t>G342G苑庄镇李村</t>
  </si>
  <si>
    <t>K146+600</t>
  </si>
  <si>
    <t>重复</t>
  </si>
  <si>
    <t>S255S义桥镇唐庄村</t>
  </si>
  <si>
    <t>K74+725</t>
  </si>
  <si>
    <t>S246S郭楼镇与东平县交界处</t>
  </si>
  <si>
    <t>K159+009</t>
  </si>
  <si>
    <t>S244S与泉河大道交叉口南</t>
  </si>
  <si>
    <t>K2+450</t>
  </si>
  <si>
    <t>郭军线南段</t>
  </si>
  <si>
    <t>县乡郭军线</t>
  </si>
  <si>
    <t>K3+600</t>
  </si>
  <si>
    <t>经开区</t>
  </si>
  <si>
    <t>105G与呈祥大道交叉口南500米、坡刘段路东太白湖下道口</t>
  </si>
  <si>
    <t>K611+400</t>
  </si>
  <si>
    <t>105G运河桥南下坡</t>
  </si>
  <si>
    <t>K600+200</t>
  </si>
  <si>
    <t>廖河桥南</t>
  </si>
  <si>
    <t>K136+700</t>
  </si>
  <si>
    <t>老济邹路收费站西800米</t>
  </si>
  <si>
    <t>K271+000</t>
  </si>
  <si>
    <t>太白湖新区</t>
  </si>
  <si>
    <t>济宁东外环与临菏路交汇处西1K+100M</t>
  </si>
  <si>
    <t>泰安</t>
  </si>
  <si>
    <t>泰山区</t>
  </si>
  <si>
    <t>燕家庄附近</t>
  </si>
  <si>
    <t>K284+158</t>
  </si>
  <si>
    <t>岱岳区</t>
  </si>
  <si>
    <t>岱岳区道朗镇鱼池村</t>
  </si>
  <si>
    <t>S243</t>
  </si>
  <si>
    <t>K50+000</t>
  </si>
  <si>
    <t>岱岳区夏张镇梨园村</t>
  </si>
  <si>
    <t>S326</t>
  </si>
  <si>
    <t>K17+000</t>
  </si>
  <si>
    <t>K94+131</t>
  </si>
  <si>
    <t>新泰市</t>
  </si>
  <si>
    <t>段尚庄村附近</t>
  </si>
  <si>
    <t>小协镇境内</t>
  </si>
  <si>
    <t>K241+600</t>
  </si>
  <si>
    <t>羊流大桥西</t>
  </si>
  <si>
    <t>K191+600</t>
  </si>
  <si>
    <t>肥城市</t>
  </si>
  <si>
    <t>肥城大队门口北100处</t>
  </si>
  <si>
    <t>K70+740</t>
  </si>
  <si>
    <t>老收费站附近</t>
  </si>
  <si>
    <t>K56+050</t>
  </si>
  <si>
    <t>东平县</t>
  </si>
  <si>
    <t>彭集街道</t>
  </si>
  <si>
    <t>K541+750</t>
  </si>
  <si>
    <t>司里山村</t>
  </si>
  <si>
    <t>K55+000</t>
  </si>
  <si>
    <t>宁阳县</t>
  </si>
  <si>
    <t>宁阳新泰交界处</t>
  </si>
  <si>
    <t>K275+490</t>
  </si>
  <si>
    <t>宁阳与汶上交界处</t>
  </si>
  <si>
    <t>K343+947</t>
  </si>
  <si>
    <t>威海</t>
  </si>
  <si>
    <t>威海市区</t>
  </si>
  <si>
    <t>五诸河生态城交警测速点</t>
  </si>
  <si>
    <t>K2339+700</t>
  </si>
  <si>
    <t>盐滩村西红绿灯（档案中心）</t>
  </si>
  <si>
    <t>K35+800</t>
  </si>
  <si>
    <t>青岛路铁路桥北交警测速点</t>
  </si>
  <si>
    <t xml:space="preserve">    </t>
  </si>
  <si>
    <t xml:space="preserve">        </t>
  </si>
  <si>
    <t>啤酒厂与家家悦物流公司（新设架杆）</t>
  </si>
  <si>
    <t>S301</t>
  </si>
  <si>
    <t>K39+500</t>
  </si>
  <si>
    <t>机场路马夼村位置（新设架杆）</t>
  </si>
  <si>
    <t>S201</t>
  </si>
  <si>
    <t>K30+600</t>
  </si>
  <si>
    <t>省道交警测速杆（草庙子立交北）</t>
  </si>
  <si>
    <t>K31+310</t>
  </si>
  <si>
    <t>职业学院丁字路口南测速杆</t>
  </si>
  <si>
    <t>S204</t>
  </si>
  <si>
    <t>K6+200</t>
  </si>
  <si>
    <t>影视城（双向测速杆）</t>
  </si>
  <si>
    <t>G18</t>
  </si>
  <si>
    <t>文登</t>
  </si>
  <si>
    <t>文登生格庄(原309米山收费站)</t>
  </si>
  <si>
    <t>文登南店子村测速点（左右车道）</t>
  </si>
  <si>
    <t>S205</t>
  </si>
  <si>
    <t>南鲁家埠村界石红绿灯西200米位置</t>
  </si>
  <si>
    <t>S303</t>
  </si>
  <si>
    <t>孔格庄大桥区间测速终点（双向）</t>
  </si>
  <si>
    <t>黄垒河大桥区间测速终点（双向）</t>
  </si>
  <si>
    <t>乳山文登交界交警测速杆</t>
  </si>
  <si>
    <t>荣成</t>
  </si>
  <si>
    <t>交警测速杆位置</t>
  </si>
  <si>
    <t>K26+830</t>
  </si>
  <si>
    <t>龙江线交叉口桥东</t>
  </si>
  <si>
    <t>K75与Y076</t>
  </si>
  <si>
    <t>海兴水产测速杆</t>
  </si>
  <si>
    <t>K57+650</t>
  </si>
  <si>
    <t>龙凤村（新设架杆）</t>
  </si>
  <si>
    <t>K13+700</t>
  </si>
  <si>
    <t>北柳村崖西五中队测速点</t>
  </si>
  <si>
    <t>原S203K23+800</t>
  </si>
  <si>
    <t>荣成文登界东100米，交警区间测速杆（双向按装）孤石杜家村</t>
  </si>
  <si>
    <t>K9+450</t>
  </si>
  <si>
    <t>蔡官屯测速杆</t>
  </si>
  <si>
    <t>S305</t>
  </si>
  <si>
    <t>K18+030</t>
  </si>
  <si>
    <t>大疃西红绿灯北测速杆</t>
  </si>
  <si>
    <t>K53+000</t>
  </si>
  <si>
    <t>桑梓公交车站点交警测速点</t>
  </si>
  <si>
    <t>S203</t>
  </si>
  <si>
    <t>K25+000</t>
  </si>
  <si>
    <t>乳山</t>
  </si>
  <si>
    <t>乳山公安局石子砚检查站(新设架杆)</t>
  </si>
  <si>
    <t>S207</t>
  </si>
  <si>
    <t>K50+900</t>
  </si>
  <si>
    <t>诸往测速杆诸往公路站（交警测速杆）</t>
  </si>
  <si>
    <t>乳山西检查站（腾家西检查站）（交警测速杆）</t>
  </si>
  <si>
    <t>K111+800</t>
  </si>
  <si>
    <t>乳山口大桥东</t>
  </si>
  <si>
    <t>荣成市</t>
  </si>
  <si>
    <t>马沙线（县乡路）</t>
  </si>
  <si>
    <t>马沙线</t>
  </si>
  <si>
    <t>K12+200</t>
  </si>
  <si>
    <t>城俚线（县乡路）</t>
  </si>
  <si>
    <t>城俚线</t>
  </si>
  <si>
    <t>K13+000</t>
  </si>
  <si>
    <t>X043</t>
  </si>
  <si>
    <t>石沙线（县乡路）</t>
  </si>
  <si>
    <t>石沙线</t>
  </si>
  <si>
    <t>X032</t>
  </si>
  <si>
    <t>滕墩线（县乡路）</t>
  </si>
  <si>
    <t>滕墩线</t>
  </si>
  <si>
    <t>K4+200</t>
  </si>
  <si>
    <t>日照</t>
  </si>
  <si>
    <t>G204两城北</t>
  </si>
  <si>
    <t>K321+200</t>
  </si>
  <si>
    <t>日照已在地图上描述</t>
  </si>
  <si>
    <t>岚山区</t>
  </si>
  <si>
    <t>G204汾水南圣岚路口</t>
  </si>
  <si>
    <t>K393+250</t>
  </si>
  <si>
    <t>莒县</t>
  </si>
  <si>
    <t>G206莒县北</t>
  </si>
  <si>
    <t>K491+900</t>
  </si>
  <si>
    <t>G206夏庄南</t>
  </si>
  <si>
    <t>K542+200</t>
  </si>
  <si>
    <t>东港区</t>
  </si>
  <si>
    <t>S220两城</t>
  </si>
  <si>
    <t>K164+501</t>
  </si>
  <si>
    <t>原标注有误，日照已在地图上描述</t>
  </si>
  <si>
    <t>S222五莲北</t>
  </si>
  <si>
    <t>K152+700</t>
  </si>
  <si>
    <t>S314巨峰镇</t>
  </si>
  <si>
    <t>S314</t>
  </si>
  <si>
    <t>K14+400</t>
  </si>
  <si>
    <t>S225日照北新孟双线</t>
  </si>
  <si>
    <t>S225</t>
  </si>
  <si>
    <t>K2+700</t>
  </si>
  <si>
    <t>S225小店南</t>
  </si>
  <si>
    <t>K21+650</t>
  </si>
  <si>
    <t>S341虎山西岚山区疏港大道</t>
  </si>
  <si>
    <t>S341</t>
  </si>
  <si>
    <t>K7+697</t>
  </si>
  <si>
    <t>S342汾水西</t>
  </si>
  <si>
    <t>S342</t>
  </si>
  <si>
    <t>220省道大坡段</t>
  </si>
  <si>
    <t>K37+200</t>
  </si>
  <si>
    <t>原S613黄墩南</t>
  </si>
  <si>
    <t>S335莒县20里</t>
  </si>
  <si>
    <t>S335</t>
  </si>
  <si>
    <t>K105+100</t>
  </si>
  <si>
    <t>S336浮来山</t>
  </si>
  <si>
    <t>S336</t>
  </si>
  <si>
    <t>K96+400</t>
  </si>
  <si>
    <t>五莲县</t>
  </si>
  <si>
    <t>S334潮河东</t>
  </si>
  <si>
    <t>S334</t>
  </si>
  <si>
    <t>潮河路与334省道交叉口东290米</t>
  </si>
  <si>
    <t>S334棋山西</t>
  </si>
  <si>
    <t>棋山镇前东杨家庄子村前</t>
  </si>
  <si>
    <t>S335西湖北</t>
  </si>
  <si>
    <t>K34+820</t>
  </si>
  <si>
    <t>现S313</t>
  </si>
  <si>
    <t>S222街头西</t>
  </si>
  <si>
    <t>K196+400</t>
  </si>
  <si>
    <t>S222团山子西</t>
  </si>
  <si>
    <t>K226+800</t>
  </si>
  <si>
    <t>临沂</t>
  </si>
  <si>
    <t>经开1号点G205（东外环）经开区段</t>
  </si>
  <si>
    <t>K883+000</t>
  </si>
  <si>
    <t>经开2号点G327（华夏路）与沭河大道交汇处西</t>
  </si>
  <si>
    <t>K68+500</t>
  </si>
  <si>
    <t>临沭县</t>
  </si>
  <si>
    <t>临沭1号点</t>
  </si>
  <si>
    <t>K70+337</t>
  </si>
  <si>
    <t>临沭2号点蛟龙镇段</t>
  </si>
  <si>
    <t>K61+300</t>
  </si>
  <si>
    <t>兰山区</t>
  </si>
  <si>
    <t>兰山1号点玉平沂河特大桥西500米处</t>
  </si>
  <si>
    <t>K893+000</t>
  </si>
  <si>
    <t>兰山2号点祊河大桥北侧</t>
  </si>
  <si>
    <t>新G206（新西外环）</t>
  </si>
  <si>
    <t>新建路暂无桩号</t>
  </si>
  <si>
    <t>临沂已在图中标出大概位置</t>
  </si>
  <si>
    <t>高新1号点新G206高新区段与罗庄区交界处北1千米</t>
  </si>
  <si>
    <t>联系人：王晨光13869943527</t>
  </si>
  <si>
    <t>蒙阴县</t>
  </si>
  <si>
    <t>蒙阴1号点交警中队驻地</t>
  </si>
  <si>
    <t>K776+500</t>
  </si>
  <si>
    <t>沂南县</t>
  </si>
  <si>
    <t>沂南1号点G205青驼段</t>
  </si>
  <si>
    <t>K837+250</t>
  </si>
  <si>
    <t>沂南2号点县城北外环段</t>
  </si>
  <si>
    <t>K40+550</t>
  </si>
  <si>
    <t>沂南3号点青驼段</t>
  </si>
  <si>
    <t>K057+000</t>
  </si>
  <si>
    <t>平邑县</t>
  </si>
  <si>
    <t>平邑1号点G327改线工程县城南拟建路段</t>
  </si>
  <si>
    <t>原桩号K195+400</t>
  </si>
  <si>
    <t>原图点位不正确，临沂已在图中标出大概位置</t>
  </si>
  <si>
    <t>费县</t>
  </si>
  <si>
    <t>费县1号点探沂镇收费站附近</t>
  </si>
  <si>
    <t>K132+500</t>
  </si>
  <si>
    <t>费县2号点新庄段</t>
  </si>
  <si>
    <t>K158+000</t>
  </si>
  <si>
    <t>兰陵县</t>
  </si>
  <si>
    <t>兰陵1号点尚岩镇峰下沟村路段</t>
  </si>
  <si>
    <t>K678+700</t>
  </si>
  <si>
    <t>兰陵2号点神山镇青竹村路段</t>
  </si>
  <si>
    <t>K562+600</t>
  </si>
  <si>
    <t>兰陵3号点长城镇驻地十字路口西路段</t>
  </si>
  <si>
    <t>K017+500</t>
  </si>
  <si>
    <t>兰陵4号点S229苍山街道办事处月庄村路段</t>
  </si>
  <si>
    <t>K126+600</t>
  </si>
  <si>
    <t>河东区</t>
  </si>
  <si>
    <t>河东1号点G206与玉平大桥连接线交汇处北侧董官庄段</t>
  </si>
  <si>
    <t>K1217+700</t>
  </si>
  <si>
    <t>莒南县</t>
  </si>
  <si>
    <t>莒南1号点沭河大桥东侧与淮海路交汇处西</t>
  </si>
  <si>
    <t>K073+700</t>
  </si>
  <si>
    <t>莒南2号点S225莒阿线与临沭县交界处</t>
  </si>
  <si>
    <t>临港区</t>
  </si>
  <si>
    <t>临港1号点S314北疏港公路临港段</t>
  </si>
  <si>
    <t>K036+300</t>
  </si>
  <si>
    <t>临港2号点G518与莒南交界处东2千米</t>
  </si>
  <si>
    <t>郯城县</t>
  </si>
  <si>
    <t>郯城1号点白马河桥东500米</t>
  </si>
  <si>
    <t>G310</t>
  </si>
  <si>
    <t>K126+100</t>
  </si>
  <si>
    <t>郯城2号点G205与京沪高速红花出口连接线交汇处南500米</t>
  </si>
  <si>
    <t>K999+700</t>
  </si>
  <si>
    <t>沂水县</t>
  </si>
  <si>
    <t>沂水1号点G233与S335交汇处北100米</t>
  </si>
  <si>
    <t>K293+000</t>
  </si>
  <si>
    <t>沂水2号点富官庄段徕庄处</t>
  </si>
  <si>
    <t>K133+300</t>
  </si>
  <si>
    <t>沂水3号点马站段</t>
  </si>
  <si>
    <t>K261+100</t>
  </si>
  <si>
    <t>沂水4号点崔家峪段</t>
  </si>
  <si>
    <t>K128+200</t>
  </si>
  <si>
    <t>德州</t>
  </si>
  <si>
    <t>夏津县</t>
  </si>
  <si>
    <t>夏津县田庄乡与渡口义乡交汇处路西</t>
  </si>
  <si>
    <t>德城区</t>
  </si>
  <si>
    <t>京台高速鲁冀界超限超载检测站路西</t>
  </si>
  <si>
    <t>G3</t>
  </si>
  <si>
    <t>K304+200</t>
  </si>
  <si>
    <t>驸马营路与虎仓路交叉口南（公安检查站东）</t>
  </si>
  <si>
    <t>西北绕城</t>
  </si>
  <si>
    <t>G105 与 X010 交叉口南</t>
  </si>
  <si>
    <t>原G105K354+500</t>
  </si>
  <si>
    <t>天衢西路与中联大道交叉口东 100 米</t>
  </si>
  <si>
    <t>天衢西路</t>
  </si>
  <si>
    <t>东风西路与山水大街交叉口东 200 米</t>
  </si>
  <si>
    <t>东风西路</t>
  </si>
  <si>
    <t>S516 与崇德七大道交叉口南</t>
  </si>
  <si>
    <t>S516</t>
  </si>
  <si>
    <t>原S353K9+450</t>
  </si>
  <si>
    <t>G105 二屯镇北河北交界处</t>
  </si>
  <si>
    <t>陵城区</t>
  </si>
  <si>
    <t>G104 京岚线</t>
  </si>
  <si>
    <t>K56+500</t>
  </si>
  <si>
    <t>G513 临德线</t>
  </si>
  <si>
    <t>G513</t>
  </si>
  <si>
    <t>K31+500</t>
  </si>
  <si>
    <t>德州东外环与S324交叉口南150 米</t>
  </si>
  <si>
    <t>德州东外环</t>
  </si>
  <si>
    <t>宁津县</t>
  </si>
  <si>
    <t>G339滨榆线</t>
  </si>
  <si>
    <t>G339</t>
  </si>
  <si>
    <t>原S313K16+580</t>
  </si>
  <si>
    <t>原S249K1+200</t>
  </si>
  <si>
    <t>X045 宁东公路</t>
  </si>
  <si>
    <t>X045</t>
  </si>
  <si>
    <t>K22+500</t>
  </si>
  <si>
    <t>乐陵市</t>
  </si>
  <si>
    <t>S240 盐济线</t>
  </si>
  <si>
    <t>原S248K9+200</t>
  </si>
  <si>
    <t>G339 滨榆线</t>
  </si>
  <si>
    <t>原S314K12+200</t>
  </si>
  <si>
    <t>S239乐滨线</t>
  </si>
  <si>
    <t>S239</t>
  </si>
  <si>
    <t>原S247K4+300</t>
  </si>
  <si>
    <t>庆云县</t>
  </si>
  <si>
    <t>G205 山深线</t>
  </si>
  <si>
    <t>K455+100</t>
  </si>
  <si>
    <t>K474+800</t>
  </si>
  <si>
    <t>G233 克黄线</t>
  </si>
  <si>
    <t>原S246K13+400</t>
  </si>
  <si>
    <t>原S315K134+500</t>
  </si>
  <si>
    <t>平原县</t>
  </si>
  <si>
    <t>腰站镇</t>
  </si>
  <si>
    <t>K391+200</t>
  </si>
  <si>
    <t>G105附线幸福大道</t>
  </si>
  <si>
    <t>K18+600</t>
  </si>
  <si>
    <t>苏庄</t>
  </si>
  <si>
    <t>S101</t>
  </si>
  <si>
    <t>K69+400</t>
  </si>
  <si>
    <t>尹屯村</t>
  </si>
  <si>
    <t>X061</t>
  </si>
  <si>
    <t>K9+100</t>
  </si>
  <si>
    <t>秦庄村</t>
  </si>
  <si>
    <t>S323</t>
  </si>
  <si>
    <t>K116+600</t>
  </si>
  <si>
    <t>耿家堂村</t>
  </si>
  <si>
    <t>K307+500</t>
  </si>
  <si>
    <t>田庄村</t>
  </si>
  <si>
    <t>K257+400</t>
  </si>
  <si>
    <t>庞庄村</t>
  </si>
  <si>
    <t>K74+600</t>
  </si>
  <si>
    <t>孙庄村</t>
  </si>
  <si>
    <t>K98+200</t>
  </si>
  <si>
    <t>苏集村</t>
  </si>
  <si>
    <t>临邑县</t>
  </si>
  <si>
    <t>K425+500</t>
  </si>
  <si>
    <t>S241 临徐线</t>
  </si>
  <si>
    <t>原S249K97+400</t>
  </si>
  <si>
    <t>G340 东子线</t>
  </si>
  <si>
    <t>原S316K230+800</t>
  </si>
  <si>
    <t>武城县</t>
  </si>
  <si>
    <t>K95+300</t>
  </si>
  <si>
    <t>G240 保台线</t>
  </si>
  <si>
    <t>G240</t>
  </si>
  <si>
    <t>原S254K44+350</t>
  </si>
  <si>
    <t>郑口运河大桥北1km</t>
  </si>
  <si>
    <t>道路未建成暂无桩号</t>
  </si>
  <si>
    <t>G308 文石线</t>
  </si>
  <si>
    <t>K469+500</t>
  </si>
  <si>
    <t>S323 乐馆线</t>
  </si>
  <si>
    <t>原S315K291+500</t>
  </si>
  <si>
    <t>夏武路与北外环交叉口北200 米</t>
  </si>
  <si>
    <t>X008</t>
  </si>
  <si>
    <t>G514 齐邯线</t>
  </si>
  <si>
    <t>G514</t>
  </si>
  <si>
    <t>原S315K313+400</t>
  </si>
  <si>
    <t>原S254K79+200</t>
  </si>
  <si>
    <t>K440+500</t>
  </si>
  <si>
    <t>禹城市</t>
  </si>
  <si>
    <t>禹王路北首距G3408 国道300 米处</t>
  </si>
  <si>
    <t>K409+100</t>
  </si>
  <si>
    <t>S242 台莱线</t>
  </si>
  <si>
    <t>S242</t>
  </si>
  <si>
    <t>原S316K423+300</t>
  </si>
  <si>
    <t>原S101K44+600</t>
  </si>
  <si>
    <t>齐河县</t>
  </si>
  <si>
    <t>华店镇郭庄村西侧 300 米处</t>
  </si>
  <si>
    <t>K390+550</t>
  </si>
  <si>
    <t>焦庙镇西颜村检测点</t>
  </si>
  <si>
    <t>K580+066</t>
  </si>
  <si>
    <t>胡官屯镇平稳村北侧200 米处</t>
  </si>
  <si>
    <t>S105</t>
  </si>
  <si>
    <t>S105与胡潘路南2KM检测点</t>
  </si>
  <si>
    <t>刘桥镇战庄南侧350 米处</t>
  </si>
  <si>
    <t>K15+300</t>
  </si>
  <si>
    <t>聊城</t>
  </si>
  <si>
    <t>东昌府区</t>
  </si>
  <si>
    <t>梁水镇公安消防大队门口向北</t>
  </si>
  <si>
    <t>S242(原S258)</t>
  </si>
  <si>
    <t>K37+100</t>
  </si>
  <si>
    <t>鲁西化工与一干渠之间</t>
  </si>
  <si>
    <t>S325(原S329)</t>
  </si>
  <si>
    <t>K428+640</t>
  </si>
  <si>
    <t>原S710与大外环交叉口西</t>
  </si>
  <si>
    <t>原S710</t>
  </si>
  <si>
    <t>K22+350</t>
  </si>
  <si>
    <t>X105</t>
  </si>
  <si>
    <t>栾庄村东</t>
  </si>
  <si>
    <t>K689+800</t>
  </si>
  <si>
    <t>临清市</t>
  </si>
  <si>
    <t>临清北环</t>
  </si>
  <si>
    <t>G514(原S322)</t>
  </si>
  <si>
    <t>K62+950</t>
  </si>
  <si>
    <t>临清松林镇</t>
  </si>
  <si>
    <t>G514(原S315)</t>
  </si>
  <si>
    <t>K315+000</t>
  </si>
  <si>
    <t>聊夏路金郝庄</t>
  </si>
  <si>
    <t>G240(原S254)</t>
  </si>
  <si>
    <t>K80+400</t>
  </si>
  <si>
    <t>临清南环</t>
  </si>
  <si>
    <t>K341+350</t>
  </si>
  <si>
    <t>尚店乡南</t>
  </si>
  <si>
    <t>X013</t>
  </si>
  <si>
    <t>K31+300</t>
  </si>
  <si>
    <t>松斗路与G514交叉口南</t>
  </si>
  <si>
    <t>K0+400</t>
  </si>
  <si>
    <t>冠县</t>
  </si>
  <si>
    <t>东古城</t>
  </si>
  <si>
    <t>K736+200</t>
  </si>
  <si>
    <t>G106</t>
  </si>
  <si>
    <t>斜店镇</t>
  </si>
  <si>
    <t>班桑路</t>
  </si>
  <si>
    <t>X065</t>
  </si>
  <si>
    <t>东古城北</t>
  </si>
  <si>
    <t>S323(原S315)</t>
  </si>
  <si>
    <t>K382+860</t>
  </si>
  <si>
    <t>中日友好林</t>
  </si>
  <si>
    <t>X062</t>
  </si>
  <si>
    <t>K27+150</t>
  </si>
  <si>
    <t>北馆陶镇，邵村</t>
  </si>
  <si>
    <t>岳杨路</t>
  </si>
  <si>
    <t>K39+650</t>
  </si>
  <si>
    <t>莘县</t>
  </si>
  <si>
    <t>樱桃园镇</t>
  </si>
  <si>
    <t>G240(原S259)</t>
  </si>
  <si>
    <t>K117+300</t>
  </si>
  <si>
    <t>X108</t>
  </si>
  <si>
    <t>观城镇</t>
  </si>
  <si>
    <t>S248（原S260）</t>
  </si>
  <si>
    <t>K117+650</t>
  </si>
  <si>
    <t>河南界（卡口）</t>
  </si>
  <si>
    <t>G341（原S324）</t>
  </si>
  <si>
    <t>K173+850</t>
  </si>
  <si>
    <t>毕屯村南</t>
  </si>
  <si>
    <t>K82+260</t>
  </si>
  <si>
    <t>王奉镇</t>
  </si>
  <si>
    <t>河王路</t>
  </si>
  <si>
    <t>阳谷县</t>
  </si>
  <si>
    <t>刘什庄村东</t>
  </si>
  <si>
    <t>X127</t>
  </si>
  <si>
    <t>K1+600</t>
  </si>
  <si>
    <t>袁楼村南</t>
  </si>
  <si>
    <t>X025</t>
  </si>
  <si>
    <t>K8+100</t>
  </si>
  <si>
    <t>寿张</t>
  </si>
  <si>
    <t>K187+200</t>
  </si>
  <si>
    <t>大布牌坊西</t>
  </si>
  <si>
    <t>S249</t>
  </si>
  <si>
    <t>K22+300</t>
  </si>
  <si>
    <t>闫集村南</t>
  </si>
  <si>
    <t>K26+550</t>
  </si>
  <si>
    <t>七级南</t>
  </si>
  <si>
    <t>S258</t>
  </si>
  <si>
    <t>K85+800</t>
  </si>
  <si>
    <t>阿城东</t>
  </si>
  <si>
    <t>K117+000</t>
  </si>
  <si>
    <t>东阿县</t>
  </si>
  <si>
    <t>大李西</t>
  </si>
  <si>
    <t>S325(原S324)</t>
  </si>
  <si>
    <t>K58+260</t>
  </si>
  <si>
    <t>S325交叉口南</t>
  </si>
  <si>
    <t>X090（北张至下马头）</t>
  </si>
  <si>
    <t>K6+700</t>
  </si>
  <si>
    <t>东阿东</t>
  </si>
  <si>
    <t>K480+170</t>
  </si>
  <si>
    <t>K3+050</t>
  </si>
  <si>
    <t>聊位路，东平界</t>
  </si>
  <si>
    <t>S246（原S258）</t>
  </si>
  <si>
    <t>K95+700</t>
  </si>
  <si>
    <t>东阿北环</t>
  </si>
  <si>
    <t>S324</t>
  </si>
  <si>
    <t>K80+500</t>
  </si>
  <si>
    <t>鱼山镇西</t>
  </si>
  <si>
    <t>单王路</t>
  </si>
  <si>
    <t>K4+350</t>
  </si>
  <si>
    <t>X097</t>
  </si>
  <si>
    <t>后关山北</t>
  </si>
  <si>
    <t>关顾路</t>
  </si>
  <si>
    <t>K15+500</t>
  </si>
  <si>
    <t>东阿牛角店镇</t>
  </si>
  <si>
    <t>茌平县</t>
  </si>
  <si>
    <t>齐河界</t>
  </si>
  <si>
    <t>K611+750</t>
  </si>
  <si>
    <t>茌郝路</t>
  </si>
  <si>
    <t>X049</t>
  </si>
  <si>
    <t>K2+380</t>
  </si>
  <si>
    <t>新旧G105交叉口南贾庄村</t>
  </si>
  <si>
    <t>K458+800</t>
  </si>
  <si>
    <t>杜郎口镇，齐河界</t>
  </si>
  <si>
    <t>X051</t>
  </si>
  <si>
    <t>K9+000</t>
  </si>
  <si>
    <t>贾庄至郝集</t>
  </si>
  <si>
    <t>贾郝路</t>
  </si>
  <si>
    <t>K1+450</t>
  </si>
  <si>
    <t>黑龙江路北500米</t>
  </si>
  <si>
    <t>茌东大道</t>
  </si>
  <si>
    <t>K1+700</t>
  </si>
  <si>
    <t>X050</t>
  </si>
  <si>
    <t>高唐县</t>
  </si>
  <si>
    <t>夏津界</t>
  </si>
  <si>
    <t>K438+850</t>
  </si>
  <si>
    <t>梁村镇</t>
  </si>
  <si>
    <t>K400+500</t>
  </si>
  <si>
    <t>固河镇</t>
  </si>
  <si>
    <t>G514(原S316)</t>
  </si>
  <si>
    <t>K264+100</t>
  </si>
  <si>
    <t>周小庄</t>
  </si>
  <si>
    <t>X066</t>
  </si>
  <si>
    <t>K12+280</t>
  </si>
  <si>
    <t>杨屯镇</t>
  </si>
  <si>
    <t>K412+600</t>
  </si>
  <si>
    <t>滨州</t>
  </si>
  <si>
    <t>北海新区</t>
  </si>
  <si>
    <t>蔡古路与S311交叉口以东</t>
  </si>
  <si>
    <t>X002</t>
  </si>
  <si>
    <t>K0+000</t>
  </si>
  <si>
    <t>疏港路与滨港四路交叉口以南</t>
  </si>
  <si>
    <t>S233</t>
  </si>
  <si>
    <t>K10+581</t>
  </si>
  <si>
    <t>北海大街与疏港路交叉口以东5公里</t>
  </si>
  <si>
    <t>K7+969</t>
  </si>
  <si>
    <t>孙岔路与秦滨高速交叉口</t>
  </si>
  <si>
    <t>K4+342</t>
  </si>
  <si>
    <t>滨城区</t>
  </si>
  <si>
    <t>滨州市西外环路北延线杨柳雪镇后李村路段处</t>
  </si>
  <si>
    <t>X010</t>
  </si>
  <si>
    <t>K1+008</t>
  </si>
  <si>
    <t>博兴县</t>
  </si>
  <si>
    <t>曹王镇曹营村北200米</t>
  </si>
  <si>
    <t>K615+000</t>
  </si>
  <si>
    <t>金捷加气站店子镇马庄站东100米</t>
  </si>
  <si>
    <t>K66+100</t>
  </si>
  <si>
    <t>庞家镇安家桥北200米</t>
  </si>
  <si>
    <t>K569+800</t>
  </si>
  <si>
    <t>阳信县</t>
  </si>
  <si>
    <r>
      <t>堤口刘桥东</t>
    </r>
    <r>
      <rPr>
        <sz val="12"/>
        <rFont val="宋体"/>
        <family val="0"/>
      </rPr>
      <t>2KM</t>
    </r>
    <r>
      <rPr>
        <sz val="12"/>
        <rFont val="宋体"/>
        <family val="0"/>
      </rPr>
      <t>处</t>
    </r>
  </si>
  <si>
    <t>K868+006</t>
  </si>
  <si>
    <t>G340与阳城六路丁字路口</t>
  </si>
  <si>
    <t>K145+004</t>
  </si>
  <si>
    <t>沾化区</t>
  </si>
  <si>
    <t>沾化区滨海大道与创业大道交叉口向南200米</t>
  </si>
  <si>
    <t>K19+050</t>
  </si>
  <si>
    <t>惠民县</t>
  </si>
  <si>
    <t>S239与S316交叉路口北</t>
  </si>
  <si>
    <t>K59+600</t>
  </si>
  <si>
    <t>无棣县</t>
  </si>
  <si>
    <t>S236</t>
  </si>
  <si>
    <t>K9+200</t>
  </si>
  <si>
    <t>S511</t>
  </si>
  <si>
    <t>K30+100</t>
  </si>
  <si>
    <t>K21+500</t>
  </si>
  <si>
    <t>S237</t>
  </si>
  <si>
    <t>K3+500</t>
  </si>
  <si>
    <t>X107</t>
  </si>
  <si>
    <t>K19+900</t>
  </si>
  <si>
    <t>G205绕城段</t>
  </si>
  <si>
    <t>K25+900</t>
  </si>
  <si>
    <t>大济路S239</t>
  </si>
  <si>
    <t>邹平市</t>
  </si>
  <si>
    <t>寿济路青阳镇驻地西西董村东</t>
  </si>
  <si>
    <t>K451+600</t>
  </si>
  <si>
    <t>寿济路长山镇路段北外环路口北</t>
  </si>
  <si>
    <t>K417+500</t>
  </si>
  <si>
    <t>庆淄路孙镇路段孙镇驻地南</t>
  </si>
  <si>
    <t>K16+800</t>
  </si>
  <si>
    <t>台莱路台子镇路段台子镇驻地南官道村北</t>
  </si>
  <si>
    <t>K81+300</t>
  </si>
  <si>
    <t>台莱路魏桥镇路段苏家村路口北</t>
  </si>
  <si>
    <t>K92+000</t>
  </si>
  <si>
    <t>西普路西董街道办事处路段抬头村路口</t>
  </si>
  <si>
    <t>X035</t>
  </si>
  <si>
    <t>K14+600</t>
  </si>
  <si>
    <t>南外环好生街道办事处路段尹家桥村西</t>
  </si>
  <si>
    <t>K1+930</t>
  </si>
  <si>
    <t>焦临路焦桥镇路段小清河桥南韩套村北</t>
  </si>
  <si>
    <t>K0+350</t>
  </si>
  <si>
    <t>焦周路长山镇路段跨济青大桥北</t>
  </si>
  <si>
    <t>K18+900</t>
  </si>
  <si>
    <t>孙章路码头镇路段赵丰站桥南</t>
  </si>
  <si>
    <t>X037</t>
  </si>
  <si>
    <t>K35+700</t>
  </si>
  <si>
    <t>菏泽</t>
  </si>
  <si>
    <t>贾坊段超限检测点</t>
  </si>
  <si>
    <t>K167+200M</t>
  </si>
  <si>
    <t>菏泽西高速口北200M超限检测点</t>
  </si>
  <si>
    <t>日东高速</t>
  </si>
  <si>
    <t>牡丹区</t>
  </si>
  <si>
    <t>庞王乡超限检测点</t>
  </si>
  <si>
    <t>K4+550</t>
  </si>
  <si>
    <t>定陶区</t>
  </si>
  <si>
    <t>吕沟超限检测点</t>
  </si>
  <si>
    <t>K55+860M</t>
  </si>
  <si>
    <t>曹县</t>
  </si>
  <si>
    <t>青堌集超限检测点</t>
  </si>
  <si>
    <t>K723+094</t>
  </si>
  <si>
    <t>古营集镇超限检测点</t>
  </si>
  <si>
    <t>K256+245</t>
  </si>
  <si>
    <t>庄寨镇超限检测点</t>
  </si>
  <si>
    <t>K559+183</t>
  </si>
  <si>
    <t>钟口北超限检测点</t>
  </si>
  <si>
    <t>K517+961</t>
  </si>
  <si>
    <t>成武</t>
  </si>
  <si>
    <t>天宫镇超限检测点</t>
  </si>
  <si>
    <t>S254</t>
  </si>
  <si>
    <t>K330+100</t>
  </si>
  <si>
    <t>田集镇超限检测点</t>
  </si>
  <si>
    <t>K079+700</t>
  </si>
  <si>
    <t>S328</t>
  </si>
  <si>
    <t>单县</t>
  </si>
  <si>
    <t>终兴镇超限检测点</t>
  </si>
  <si>
    <t>K+500</t>
  </si>
  <si>
    <t>黄岗镇超限检测点</t>
  </si>
  <si>
    <t>S517</t>
  </si>
  <si>
    <t>K28+100</t>
  </si>
  <si>
    <t>高老家镇超限检测点</t>
  </si>
  <si>
    <t>K708+000</t>
  </si>
  <si>
    <t>东明</t>
  </si>
  <si>
    <t>菜园集超限检测点</t>
  </si>
  <si>
    <t>G577+000</t>
  </si>
  <si>
    <t>沙窝镇超限检测点</t>
  </si>
  <si>
    <t>修路无</t>
  </si>
  <si>
    <t>鄄城</t>
  </si>
  <si>
    <t>旧城沿黄路路口超限检测点</t>
  </si>
  <si>
    <t>K152+600</t>
  </si>
  <si>
    <t>临商路、鄄城菏泽交界处超限检测点</t>
  </si>
  <si>
    <t>K188+634</t>
  </si>
  <si>
    <t>郓城</t>
  </si>
  <si>
    <t>杨庄集镇超限检测点</t>
  </si>
  <si>
    <t>K401+500</t>
  </si>
  <si>
    <t>程屯镇超限检测点</t>
  </si>
  <si>
    <t>K229+500</t>
  </si>
  <si>
    <t>张营镇超限检测点</t>
  </si>
  <si>
    <t>K189+500</t>
  </si>
  <si>
    <t>非现场执法规划点位</t>
  </si>
  <si>
    <t>K229+400</t>
  </si>
  <si>
    <t>保留</t>
  </si>
  <si>
    <t>K745+139</t>
  </si>
  <si>
    <t>K478+600</t>
  </si>
  <si>
    <t>K144+900</t>
  </si>
  <si>
    <t>删除</t>
  </si>
  <si>
    <t>K454+438</t>
  </si>
  <si>
    <t>K147+400</t>
  </si>
  <si>
    <t>K133+074</t>
  </si>
  <si>
    <t>K702+910</t>
  </si>
  <si>
    <t>K268+400</t>
  </si>
  <si>
    <t>K153+965</t>
  </si>
  <si>
    <t>K232+870</t>
  </si>
  <si>
    <t>K207+500</t>
  </si>
  <si>
    <t>K759+940</t>
  </si>
  <si>
    <t>K488+200</t>
  </si>
  <si>
    <t>K16+660</t>
  </si>
  <si>
    <t>K41+670</t>
  </si>
  <si>
    <t>K66+606</t>
  </si>
  <si>
    <t>K354+058</t>
  </si>
  <si>
    <t>K364+174</t>
  </si>
  <si>
    <t>K413+485</t>
  </si>
  <si>
    <t>K11+923</t>
  </si>
  <si>
    <t>K9+400</t>
  </si>
  <si>
    <t>K0+924</t>
  </si>
  <si>
    <t>K662+432</t>
  </si>
  <si>
    <t>K31+990</t>
  </si>
  <si>
    <t>K70+700</t>
  </si>
  <si>
    <t>K675+440</t>
  </si>
  <si>
    <t>K701+500</t>
  </si>
  <si>
    <t>K193+300</t>
  </si>
  <si>
    <t>K49+640</t>
  </si>
  <si>
    <t>县道，删除</t>
  </si>
  <si>
    <t>K268+500</t>
  </si>
  <si>
    <t>K86+500</t>
  </si>
  <si>
    <t>乡道，删除</t>
  </si>
  <si>
    <t>K288+890</t>
  </si>
  <si>
    <t>K74+520</t>
  </si>
  <si>
    <t>K15+060</t>
  </si>
  <si>
    <t>K690+900</t>
  </si>
  <si>
    <t>K240+740</t>
  </si>
  <si>
    <t>K344+540</t>
  </si>
  <si>
    <t>K721+670</t>
  </si>
  <si>
    <t>K75+000</t>
  </si>
  <si>
    <t>城市道路，删除</t>
  </si>
  <si>
    <t>K18+317</t>
  </si>
  <si>
    <t>K93+352</t>
  </si>
  <si>
    <t>K50+060</t>
  </si>
  <si>
    <t>K8+474</t>
  </si>
  <si>
    <t>K2231+971</t>
  </si>
  <si>
    <t>K2214+203</t>
  </si>
  <si>
    <t>K87+473</t>
  </si>
  <si>
    <t>K2+795</t>
  </si>
  <si>
    <t>K243+032</t>
  </si>
  <si>
    <t>K2155+682</t>
  </si>
  <si>
    <t>K52+218</t>
  </si>
  <si>
    <t>K2135+960</t>
  </si>
  <si>
    <t>K75+600</t>
  </si>
  <si>
    <t>K107+943</t>
  </si>
  <si>
    <t>K24+185</t>
  </si>
  <si>
    <t>K50+874</t>
  </si>
  <si>
    <t>K149+105</t>
  </si>
  <si>
    <t>K37+984</t>
  </si>
  <si>
    <t>S608与S215交界处</t>
  </si>
  <si>
    <t>S215</t>
  </si>
  <si>
    <t>K2117+578</t>
  </si>
  <si>
    <t>K94+226</t>
  </si>
  <si>
    <t>K119+254</t>
  </si>
  <si>
    <t>K210+255</t>
  </si>
  <si>
    <t>K45+296</t>
  </si>
  <si>
    <t>K184+471</t>
  </si>
  <si>
    <t>K311+365</t>
  </si>
  <si>
    <t>K288+011</t>
  </si>
  <si>
    <t>K107+165</t>
  </si>
  <si>
    <t>G341省道诸城西</t>
  </si>
  <si>
    <t>G341与S000交叉口东100米</t>
  </si>
  <si>
    <t>K128+212</t>
  </si>
  <si>
    <t>G516与荣利路交叉口1公里处</t>
  </si>
  <si>
    <t>S228柏林路与G233交叉口北1公里</t>
  </si>
  <si>
    <t>K1057+955</t>
  </si>
  <si>
    <t>K207+051</t>
  </si>
  <si>
    <t>任城区</t>
  </si>
  <si>
    <t>K594+975</t>
  </si>
  <si>
    <t>兖州区</t>
  </si>
  <si>
    <t>K109+515</t>
  </si>
  <si>
    <t>曲阜市</t>
  </si>
  <si>
    <t>K263+619</t>
  </si>
  <si>
    <t>K614+125</t>
  </si>
  <si>
    <t>泗水县</t>
  </si>
  <si>
    <t>K149+036</t>
  </si>
  <si>
    <t>邹城市</t>
  </si>
  <si>
    <t>K644+308</t>
  </si>
  <si>
    <t>K87+783</t>
  </si>
  <si>
    <t>微山县</t>
  </si>
  <si>
    <t>K57+387</t>
  </si>
  <si>
    <t>鱼台县</t>
  </si>
  <si>
    <t>K154+537</t>
  </si>
  <si>
    <t>K141+266</t>
  </si>
  <si>
    <t>K59+687</t>
  </si>
  <si>
    <t>K66+687</t>
  </si>
  <si>
    <t>金乡县</t>
  </si>
  <si>
    <t>K63+220</t>
  </si>
  <si>
    <t>K175+357</t>
  </si>
  <si>
    <t>嘉祥县</t>
  </si>
  <si>
    <t>K355+393</t>
  </si>
  <si>
    <t>K358+310</t>
  </si>
  <si>
    <t>K170+150</t>
  </si>
  <si>
    <t>梁山县</t>
  </si>
  <si>
    <t>汶上县</t>
  </si>
  <si>
    <t>郭仓镇李官集</t>
  </si>
  <si>
    <t>苑庄镇李村</t>
  </si>
  <si>
    <t>重复，删除</t>
  </si>
  <si>
    <t>义桥镇唐庄村</t>
  </si>
  <si>
    <t>K183+548</t>
  </si>
  <si>
    <t>K346+052</t>
  </si>
  <si>
    <t>郭楼镇与东平县交界处</t>
  </si>
  <si>
    <t>与泉河大道交叉口南</t>
  </si>
  <si>
    <t>运河桥南下坡</t>
  </si>
  <si>
    <t>济邹路,老济邹路收费站西800米</t>
  </si>
  <si>
    <t>K273+000</t>
  </si>
  <si>
    <t>后上庄村附近</t>
  </si>
  <si>
    <t>K225+463</t>
  </si>
  <si>
    <t>K355+777</t>
  </si>
  <si>
    <t>核实</t>
  </si>
  <si>
    <t>K34+500</t>
  </si>
  <si>
    <t>K23+800</t>
  </si>
  <si>
    <t>新增加的三个G228点位，需按此表填写</t>
  </si>
  <si>
    <t>山海天旅游度假区管委</t>
  </si>
  <si>
    <t>K393+473</t>
  </si>
  <si>
    <t>城区道路，删除</t>
  </si>
  <si>
    <t>S220省道大坡段</t>
  </si>
  <si>
    <t>K227+900</t>
  </si>
  <si>
    <t>G342(原S335)莒县20里</t>
  </si>
  <si>
    <t>日照明确删除</t>
  </si>
  <si>
    <t>K921+695</t>
  </si>
  <si>
    <t>K43+603</t>
  </si>
  <si>
    <t>K799+257</t>
  </si>
  <si>
    <t>K860+039</t>
  </si>
  <si>
    <t>K115+939</t>
  </si>
  <si>
    <t>K139+739</t>
  </si>
  <si>
    <t>K195+400</t>
  </si>
  <si>
    <t>K169+342</t>
  </si>
  <si>
    <t>K635+987</t>
  </si>
  <si>
    <t>K17+500</t>
  </si>
  <si>
    <t>K211+235</t>
  </si>
  <si>
    <t>K567+541</t>
  </si>
  <si>
    <t>K73+700</t>
  </si>
  <si>
    <t>K70+235</t>
  </si>
  <si>
    <t>规划路</t>
  </si>
  <si>
    <t>K1158+827</t>
  </si>
  <si>
    <t>K109+573</t>
  </si>
  <si>
    <t>K1125+137</t>
  </si>
  <si>
    <t>K147+802</t>
  </si>
  <si>
    <t>高速公路，删除</t>
  </si>
  <si>
    <t>K340+493</t>
  </si>
  <si>
    <t>K313+883</t>
  </si>
  <si>
    <t>K348+502</t>
  </si>
  <si>
    <t>K171+736</t>
  </si>
  <si>
    <t>K293+194</t>
  </si>
  <si>
    <t>K124+763</t>
  </si>
  <si>
    <t>K1+432</t>
  </si>
  <si>
    <t>桩号错误</t>
  </si>
  <si>
    <t>K855+427</t>
  </si>
  <si>
    <t>K100+284</t>
  </si>
  <si>
    <t>K66+535</t>
  </si>
  <si>
    <t>K309+508</t>
  </si>
  <si>
    <t>K260+499</t>
  </si>
  <si>
    <t>K398+828</t>
  </si>
  <si>
    <t>对应老S249K97+400</t>
  </si>
  <si>
    <t>K358+800</t>
  </si>
  <si>
    <t>和商河重叠，建议调整位置。临邑已更改</t>
  </si>
  <si>
    <t>K338+911</t>
  </si>
  <si>
    <t>K294+144</t>
  </si>
  <si>
    <t>K640+243</t>
  </si>
  <si>
    <t>K135+338</t>
  </si>
  <si>
    <t>K99+427</t>
  </si>
  <si>
    <t>和聊城临清重叠，临清单向</t>
  </si>
  <si>
    <t>K329+503</t>
  </si>
  <si>
    <t>K611+678</t>
  </si>
  <si>
    <t>K574+184</t>
  </si>
  <si>
    <t>对应老S316K423+300</t>
  </si>
  <si>
    <t>K10+166</t>
  </si>
  <si>
    <t>K555+743</t>
  </si>
  <si>
    <t>K458+698</t>
  </si>
  <si>
    <t>K260+020</t>
  </si>
  <si>
    <t>K29+760</t>
  </si>
  <si>
    <t>K71+313</t>
  </si>
  <si>
    <t>K560+280</t>
  </si>
  <si>
    <t>K123+963</t>
  </si>
  <si>
    <t>K101+041</t>
  </si>
  <si>
    <t>和夏津重叠，夏津单向，临清单向</t>
  </si>
  <si>
    <t>K330+687</t>
  </si>
  <si>
    <t>K184+559</t>
  </si>
  <si>
    <t>由354号推算桩号得来，需核实</t>
  </si>
  <si>
    <t>K435+326</t>
  </si>
  <si>
    <t>K226+069</t>
  </si>
  <si>
    <t>县乡路，删除</t>
  </si>
  <si>
    <t>核实是否为国道</t>
  </si>
  <si>
    <t>S248</t>
  </si>
  <si>
    <t>K475+473</t>
  </si>
  <si>
    <t>需核实桩号</t>
  </si>
  <si>
    <t>阿城西</t>
  </si>
  <si>
    <t>K421+900</t>
  </si>
  <si>
    <t>K35+198</t>
  </si>
  <si>
    <t>K465+856</t>
  </si>
  <si>
    <t>K381+869</t>
  </si>
  <si>
    <t>K57+380</t>
  </si>
  <si>
    <t>K43+286</t>
  </si>
  <si>
    <t>K490+242</t>
  </si>
  <si>
    <t>K71+027</t>
  </si>
  <si>
    <t>K41+754</t>
  </si>
  <si>
    <t>K577+600</t>
  </si>
  <si>
    <t>核实桩号</t>
  </si>
  <si>
    <t>S311</t>
  </si>
  <si>
    <t>K34+671</t>
  </si>
  <si>
    <t>确认是否为县道</t>
  </si>
  <si>
    <t>K71+700</t>
  </si>
  <si>
    <t>柳河路、水湾南</t>
  </si>
  <si>
    <t>K15+200</t>
  </si>
  <si>
    <t>K9+168</t>
  </si>
  <si>
    <t>大济路S519</t>
  </si>
  <si>
    <t>S519</t>
  </si>
  <si>
    <t>K65+100</t>
  </si>
  <si>
    <t>和章丘区小坡重叠，邹平意见删除</t>
  </si>
  <si>
    <t>K467+466</t>
  </si>
  <si>
    <t>K31+200</t>
  </si>
  <si>
    <t>吴店镇超限检测点</t>
  </si>
  <si>
    <t>K23+100M</t>
  </si>
  <si>
    <t>待建</t>
  </si>
  <si>
    <t>K55+860</t>
  </si>
  <si>
    <t>韩集镇超限检测点</t>
  </si>
  <si>
    <t>K55+200M</t>
  </si>
  <si>
    <t>K358+294</t>
  </si>
  <si>
    <t>K22+282</t>
  </si>
  <si>
    <t>成武县</t>
  </si>
  <si>
    <t>白浮图镇超限检测点</t>
  </si>
  <si>
    <t>K153+400M</t>
  </si>
  <si>
    <t>前王庄超限检测点</t>
  </si>
  <si>
    <t xml:space="preserve"> K417+800M</t>
  </si>
  <si>
    <t>蔡堂镇苏双楼行政村苏堂村</t>
  </si>
  <si>
    <t>S518</t>
  </si>
  <si>
    <t>K3+000</t>
  </si>
  <si>
    <t>单县调整后</t>
  </si>
  <si>
    <t>莱河镇超限检测点</t>
  </si>
  <si>
    <t>K706+800M</t>
  </si>
  <si>
    <t>K577+000</t>
  </si>
  <si>
    <t>K592+593</t>
  </si>
  <si>
    <t>K491+440</t>
  </si>
  <si>
    <t>K526+585</t>
  </si>
  <si>
    <t>后刘寺村超限检测点</t>
  </si>
  <si>
    <t>S327</t>
  </si>
  <si>
    <t>K56+200M</t>
  </si>
  <si>
    <t>郓城县</t>
  </si>
  <si>
    <t>黄安镇超限检测点</t>
  </si>
  <si>
    <t>K437+300</t>
  </si>
  <si>
    <t>随官屯超限检测点</t>
  </si>
  <si>
    <t>K251+440M</t>
  </si>
  <si>
    <t>已建</t>
  </si>
  <si>
    <t>巨野县</t>
  </si>
  <si>
    <t>观集镇超限检测点</t>
  </si>
  <si>
    <t>K417+708M</t>
  </si>
  <si>
    <t>十里铺村超限检测点</t>
  </si>
  <si>
    <t>K374+714M</t>
  </si>
  <si>
    <t>万丰镇超限检测点</t>
  </si>
  <si>
    <t>K309+000M</t>
  </si>
  <si>
    <t xml:space="preserve">         济宁市已建成治超非现场执法点位</t>
  </si>
  <si>
    <t>国省道编号</t>
  </si>
  <si>
    <t>车道数</t>
  </si>
  <si>
    <t>卧龙山A点</t>
  </si>
  <si>
    <t>西向东</t>
  </si>
  <si>
    <t>卧龙山B点</t>
  </si>
  <si>
    <t>东向西</t>
  </si>
  <si>
    <t>S338梁宝寺点</t>
  </si>
  <si>
    <t>胡集镇北</t>
  </si>
  <si>
    <t>K630+900</t>
  </si>
  <si>
    <t>鸡黍镇马集</t>
  </si>
  <si>
    <t>K664+925</t>
  </si>
  <si>
    <t>北向南</t>
  </si>
  <si>
    <t>金乡县与嘉祥县满硐交界处</t>
  </si>
  <si>
    <t>K63+100</t>
  </si>
  <si>
    <t>鱼山街道王堂桥</t>
  </si>
  <si>
    <t>K36+645</t>
  </si>
  <si>
    <t>鸡黍镇董楼</t>
  </si>
  <si>
    <t>K189+665</t>
  </si>
  <si>
    <t>G220汪海屯</t>
  </si>
  <si>
    <t>K388+140</t>
  </si>
  <si>
    <t>G342孙坊桥</t>
  </si>
  <si>
    <t>K388+200</t>
  </si>
  <si>
    <t>S321吕楼</t>
  </si>
  <si>
    <t>K187+950</t>
  </si>
  <si>
    <t>G104 K588段（白驼公铁立交北1公里）</t>
  </si>
  <si>
    <t>K588+334</t>
  </si>
  <si>
    <t>G104 638段(曲阜小雪街道前苗营村)</t>
  </si>
  <si>
    <t>K614+312</t>
  </si>
  <si>
    <t>G327 (曲阜书院街道韩家铺村东)</t>
  </si>
  <si>
    <t>K252+969</t>
  </si>
  <si>
    <t>曲双路（防山镇程庄北）</t>
  </si>
  <si>
    <t>X080</t>
  </si>
  <si>
    <t>K6+104</t>
  </si>
  <si>
    <t>曲尼路（尼山镇南新村西）</t>
  </si>
  <si>
    <t>X079</t>
  </si>
  <si>
    <t>K8+104</t>
  </si>
  <si>
    <t>姚王路（红新庄南）</t>
  </si>
  <si>
    <t>Y508</t>
  </si>
  <si>
    <t>K3+297</t>
  </si>
  <si>
    <t>G327金庄镇</t>
  </si>
  <si>
    <t>K245+009</t>
  </si>
  <si>
    <t>泗水县星吴线胡家庄路口</t>
  </si>
  <si>
    <t>K13+900</t>
  </si>
  <si>
    <t>太白湖</t>
  </si>
  <si>
    <t>接石路与临菏路交叉口</t>
  </si>
  <si>
    <t>X119</t>
  </si>
  <si>
    <t>K5+293</t>
  </si>
  <si>
    <t>国道327汶上段</t>
  </si>
  <si>
    <t>K318+300</t>
  </si>
  <si>
    <t>康驿镇康南公路</t>
  </si>
  <si>
    <t>X082</t>
  </si>
  <si>
    <t>K16+760</t>
  </si>
  <si>
    <t>南向北</t>
  </si>
  <si>
    <t>K345+690</t>
  </si>
  <si>
    <t>K51+600</t>
  </si>
  <si>
    <t>K3+280</t>
  </si>
  <si>
    <t>兖州城东G327田村段</t>
  </si>
  <si>
    <t>K277+700</t>
  </si>
  <si>
    <t>兖州城西S104段</t>
  </si>
  <si>
    <t>K130+800</t>
  </si>
  <si>
    <t>兖州城北S104漕河段</t>
  </si>
  <si>
    <t>K107+300</t>
  </si>
  <si>
    <t>X028鱼清线（清河镇）</t>
  </si>
  <si>
    <t>X028</t>
  </si>
  <si>
    <t>K17+590</t>
  </si>
  <si>
    <t>S319临鄄线城前镇段</t>
  </si>
  <si>
    <t>K59+500</t>
  </si>
  <si>
    <t>G104线看庄段（交警峄山六中队卡点处）</t>
  </si>
  <si>
    <t>S319临鄄线太平段</t>
  </si>
  <si>
    <t>K93+204</t>
  </si>
  <si>
    <t>S321石墙镇段（交警五中队处）</t>
  </si>
  <si>
    <t>K83+205</t>
  </si>
  <si>
    <t>尚双线小元段</t>
  </si>
  <si>
    <t>X094370883</t>
  </si>
  <si>
    <t>K37+824</t>
  </si>
  <si>
    <t>临菏路与太黄线交叉口西500米</t>
  </si>
  <si>
    <t>X093370826</t>
  </si>
  <si>
    <t>K5+16</t>
  </si>
  <si>
    <t>幸福河路与孟子大道交汇处</t>
  </si>
  <si>
    <t>K0+658</t>
  </si>
  <si>
    <t>内部：                            二、县道乡道</t>
  </si>
  <si>
    <t>县乡道编号</t>
  </si>
  <si>
    <t>X005</t>
  </si>
  <si>
    <t>K31+597</t>
  </si>
  <si>
    <t>新增</t>
  </si>
  <si>
    <t>调整桩号</t>
  </si>
  <si>
    <t>X052</t>
  </si>
  <si>
    <t>非现场点位规划统计</t>
  </si>
  <si>
    <t>截至时间</t>
  </si>
  <si>
    <t>类型</t>
  </si>
  <si>
    <t>个数</t>
  </si>
  <si>
    <t>合计</t>
  </si>
  <si>
    <t>2019年底</t>
  </si>
  <si>
    <t>2020年底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</si>
</sst>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color rgb="FF333333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8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8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65" applyFont="1" applyFill="1" applyBorder="1" applyAlignment="1">
      <alignment horizontal="center" vertical="center" wrapText="1"/>
      <protection/>
    </xf>
    <xf numFmtId="0" fontId="47" fillId="0" borderId="9" xfId="65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8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9" fillId="0" borderId="9" xfId="65" applyFont="1" applyFill="1" applyBorder="1" applyAlignment="1">
      <alignment horizontal="left" vertical="center" wrapText="1"/>
      <protection/>
    </xf>
    <xf numFmtId="0" fontId="49" fillId="0" borderId="9" xfId="65" applyFont="1" applyFill="1" applyBorder="1" applyAlignment="1">
      <alignment horizontal="left" vertical="center"/>
      <protection/>
    </xf>
    <xf numFmtId="0" fontId="49" fillId="0" borderId="0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49" fillId="33" borderId="9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47" fillId="0" borderId="0" xfId="0" applyNumberFormat="1" applyFont="1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7" fillId="34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35" borderId="9" xfId="0" applyFont="1" applyFill="1" applyBorder="1" applyAlignment="1">
      <alignment horizontal="center" vertical="center" wrapText="1"/>
    </xf>
    <xf numFmtId="0" fontId="49" fillId="35" borderId="9" xfId="0" applyFont="1" applyFill="1" applyBorder="1" applyAlignment="1">
      <alignment horizontal="center" vertical="center" wrapText="1"/>
    </xf>
    <xf numFmtId="0" fontId="49" fillId="35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9" fillId="35" borderId="14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5" borderId="9" xfId="0" applyFont="1" applyFill="1" applyBorder="1" applyAlignment="1">
      <alignment horizontal="center" vertical="center"/>
    </xf>
    <xf numFmtId="0" fontId="49" fillId="35" borderId="9" xfId="0" applyFont="1" applyFill="1" applyBorder="1" applyAlignment="1">
      <alignment horizontal="center" vertical="center" wrapText="1"/>
    </xf>
    <xf numFmtId="0" fontId="49" fillId="35" borderId="9" xfId="0" applyFont="1" applyFill="1" applyBorder="1" applyAlignment="1">
      <alignment horizontal="center" vertical="center" wrapText="1"/>
    </xf>
    <xf numFmtId="0" fontId="50" fillId="35" borderId="9" xfId="0" applyFont="1" applyFill="1" applyBorder="1" applyAlignment="1">
      <alignment horizontal="center" vertical="center" wrapText="1"/>
    </xf>
    <xf numFmtId="0" fontId="52" fillId="35" borderId="9" xfId="0" applyFont="1" applyFill="1" applyBorder="1" applyAlignment="1">
      <alignment horizontal="center" vertical="center" wrapText="1"/>
    </xf>
    <xf numFmtId="0" fontId="52" fillId="35" borderId="9" xfId="0" applyFont="1" applyFill="1" applyBorder="1" applyAlignment="1">
      <alignment horizontal="center" vertical="center"/>
    </xf>
    <xf numFmtId="0" fontId="53" fillId="35" borderId="9" xfId="0" applyFont="1" applyFill="1" applyBorder="1" applyAlignment="1">
      <alignment horizontal="center" vertical="center"/>
    </xf>
    <xf numFmtId="0" fontId="51" fillId="35" borderId="9" xfId="0" applyFont="1" applyFill="1" applyBorder="1" applyAlignment="1">
      <alignment horizontal="center" vertical="center"/>
    </xf>
    <xf numFmtId="0" fontId="49" fillId="35" borderId="9" xfId="0" applyFont="1" applyFill="1" applyBorder="1" applyAlignment="1">
      <alignment horizontal="center" vertical="center"/>
    </xf>
    <xf numFmtId="0" fontId="49" fillId="35" borderId="9" xfId="0" applyFont="1" applyFill="1" applyBorder="1" applyAlignment="1">
      <alignment horizontal="center" vertical="center"/>
    </xf>
    <xf numFmtId="0" fontId="49" fillId="35" borderId="9" xfId="0" applyFont="1" applyFill="1" applyBorder="1" applyAlignment="1">
      <alignment horizontal="center" vertical="center" wrapText="1"/>
    </xf>
    <xf numFmtId="0" fontId="49" fillId="35" borderId="9" xfId="0" applyFont="1" applyFill="1" applyBorder="1" applyAlignment="1">
      <alignment horizontal="center" vertical="center" wrapText="1"/>
    </xf>
    <xf numFmtId="0" fontId="49" fillId="35" borderId="9" xfId="0" applyFont="1" applyFill="1" applyBorder="1" applyAlignment="1">
      <alignment horizontal="center" vertical="center" wrapText="1"/>
    </xf>
    <xf numFmtId="0" fontId="51" fillId="35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9" fillId="35" borderId="9" xfId="0" applyFont="1" applyFill="1" applyBorder="1" applyAlignment="1">
      <alignment horizontal="center" vertical="center"/>
    </xf>
    <xf numFmtId="0" fontId="49" fillId="35" borderId="9" xfId="0" applyFont="1" applyFill="1" applyBorder="1" applyAlignment="1">
      <alignment horizontal="center" vertical="center"/>
    </xf>
    <xf numFmtId="0" fontId="49" fillId="35" borderId="9" xfId="0" applyFont="1" applyFill="1" applyBorder="1" applyAlignment="1">
      <alignment horizontal="center" vertical="center"/>
    </xf>
    <xf numFmtId="0" fontId="49" fillId="35" borderId="9" xfId="0" applyFont="1" applyFill="1" applyBorder="1" applyAlignment="1">
      <alignment horizontal="center" vertical="center" wrapText="1"/>
    </xf>
    <xf numFmtId="0" fontId="49" fillId="35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1"/>
  <sheetViews>
    <sheetView zoomScale="70" zoomScaleNormal="70" zoomScaleSheetLayoutView="100" workbookViewId="0" topLeftCell="A1">
      <selection activeCell="A1" sqref="A1:IV65536"/>
    </sheetView>
  </sheetViews>
  <sheetFormatPr defaultColWidth="9.00390625" defaultRowHeight="14.25"/>
  <cols>
    <col min="1" max="1" width="9.00390625" style="10" customWidth="1"/>
    <col min="3" max="3" width="20.375" style="0" customWidth="1"/>
    <col min="4" max="4" width="56.00390625" style="0" customWidth="1"/>
    <col min="5" max="5" width="21.375" style="0" customWidth="1"/>
    <col min="6" max="6" width="31.50390625" style="0" customWidth="1"/>
    <col min="7" max="7" width="13.25390625" style="0" customWidth="1"/>
    <col min="8" max="8" width="11.50390625" style="0" customWidth="1"/>
    <col min="9" max="9" width="20.375" style="0" customWidth="1"/>
    <col min="10" max="11" width="23.50390625" style="44" customWidth="1"/>
    <col min="12" max="12" width="27.25390625" style="0" customWidth="1"/>
    <col min="13" max="13" width="28.375" style="0" customWidth="1"/>
  </cols>
  <sheetData>
    <row r="1" spans="1:11" ht="36.7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4.75" customHeight="1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47" t="s">
        <v>6</v>
      </c>
      <c r="G2" s="47" t="s">
        <v>7</v>
      </c>
      <c r="H2" s="47" t="s">
        <v>8</v>
      </c>
      <c r="I2" s="47" t="s">
        <v>9</v>
      </c>
      <c r="J2" s="63" t="s">
        <v>10</v>
      </c>
      <c r="K2" s="63" t="s">
        <v>11</v>
      </c>
    </row>
    <row r="3" spans="1:12" ht="24.75" customHeight="1">
      <c r="A3" s="48" t="s">
        <v>12</v>
      </c>
      <c r="B3" s="49">
        <v>1</v>
      </c>
      <c r="C3" s="50" t="s">
        <v>13</v>
      </c>
      <c r="D3" s="51" t="s">
        <v>14</v>
      </c>
      <c r="E3" s="51" t="s">
        <v>15</v>
      </c>
      <c r="F3" s="51" t="s">
        <v>16</v>
      </c>
      <c r="G3" s="51" t="s">
        <v>17</v>
      </c>
      <c r="H3" s="51" t="s">
        <v>18</v>
      </c>
      <c r="I3" s="51"/>
      <c r="J3" s="63"/>
      <c r="K3" s="63"/>
      <c r="L3" s="64"/>
    </row>
    <row r="4" spans="1:12" ht="24.75" customHeight="1">
      <c r="A4" s="48" t="s">
        <v>12</v>
      </c>
      <c r="B4" s="49">
        <v>2</v>
      </c>
      <c r="C4" s="50" t="s">
        <v>13</v>
      </c>
      <c r="D4" s="50" t="s">
        <v>19</v>
      </c>
      <c r="E4" s="50" t="s">
        <v>20</v>
      </c>
      <c r="F4" s="50" t="s">
        <v>21</v>
      </c>
      <c r="G4" s="51" t="s">
        <v>17</v>
      </c>
      <c r="H4" s="51" t="s">
        <v>18</v>
      </c>
      <c r="I4" s="51"/>
      <c r="J4" s="50"/>
      <c r="K4" s="50">
        <v>229.4</v>
      </c>
      <c r="L4" s="64"/>
    </row>
    <row r="5" spans="1:12" ht="24.75" customHeight="1">
      <c r="A5" s="48" t="s">
        <v>12</v>
      </c>
      <c r="B5" s="49">
        <v>3</v>
      </c>
      <c r="C5" s="51" t="s">
        <v>22</v>
      </c>
      <c r="D5" s="50" t="s">
        <v>23</v>
      </c>
      <c r="E5" s="51" t="s">
        <v>24</v>
      </c>
      <c r="F5" s="51" t="s">
        <v>25</v>
      </c>
      <c r="G5" s="51" t="s">
        <v>26</v>
      </c>
      <c r="H5" s="51" t="s">
        <v>18</v>
      </c>
      <c r="I5" s="51"/>
      <c r="J5" s="50"/>
      <c r="K5" s="50">
        <v>745.139</v>
      </c>
      <c r="L5" s="64"/>
    </row>
    <row r="6" spans="1:12" ht="24.75" customHeight="1">
      <c r="A6" s="48" t="s">
        <v>12</v>
      </c>
      <c r="B6" s="49">
        <v>4</v>
      </c>
      <c r="C6" s="51" t="s">
        <v>27</v>
      </c>
      <c r="D6" s="51" t="s">
        <v>28</v>
      </c>
      <c r="E6" s="51" t="s">
        <v>29</v>
      </c>
      <c r="F6" s="51" t="s">
        <v>30</v>
      </c>
      <c r="G6" s="51" t="s">
        <v>17</v>
      </c>
      <c r="H6" s="51" t="s">
        <v>18</v>
      </c>
      <c r="I6" s="51"/>
      <c r="J6" s="63"/>
      <c r="K6" s="63">
        <v>478.6</v>
      </c>
      <c r="L6" s="64"/>
    </row>
    <row r="7" spans="1:12" ht="24.75" customHeight="1">
      <c r="A7" s="48" t="s">
        <v>12</v>
      </c>
      <c r="B7" s="49">
        <v>5</v>
      </c>
      <c r="C7" s="51" t="s">
        <v>27</v>
      </c>
      <c r="D7" s="51" t="s">
        <v>31</v>
      </c>
      <c r="E7" s="51" t="s">
        <v>32</v>
      </c>
      <c r="F7" s="51" t="s">
        <v>33</v>
      </c>
      <c r="G7" s="51" t="s">
        <v>17</v>
      </c>
      <c r="H7" s="51" t="s">
        <v>18</v>
      </c>
      <c r="I7" s="51"/>
      <c r="J7" s="63"/>
      <c r="K7" s="63"/>
      <c r="L7" s="64"/>
    </row>
    <row r="8" spans="1:12" ht="24.75" customHeight="1">
      <c r="A8" s="48" t="s">
        <v>12</v>
      </c>
      <c r="B8" s="49">
        <v>6</v>
      </c>
      <c r="C8" s="51" t="s">
        <v>34</v>
      </c>
      <c r="D8" s="51" t="s">
        <v>35</v>
      </c>
      <c r="E8" s="51" t="s">
        <v>36</v>
      </c>
      <c r="F8" s="51" t="s">
        <v>37</v>
      </c>
      <c r="G8" s="51" t="s">
        <v>17</v>
      </c>
      <c r="H8" s="51" t="s">
        <v>18</v>
      </c>
      <c r="I8" s="51" t="s">
        <v>38</v>
      </c>
      <c r="J8" s="63"/>
      <c r="K8" s="63">
        <v>144.9</v>
      </c>
      <c r="L8" s="64"/>
    </row>
    <row r="9" spans="1:12" ht="24.75" customHeight="1">
      <c r="A9" s="48" t="s">
        <v>12</v>
      </c>
      <c r="B9" s="49">
        <v>7</v>
      </c>
      <c r="C9" s="51" t="s">
        <v>34</v>
      </c>
      <c r="D9" s="51" t="s">
        <v>39</v>
      </c>
      <c r="E9" s="51" t="s">
        <v>40</v>
      </c>
      <c r="F9" s="51" t="s">
        <v>41</v>
      </c>
      <c r="G9" s="51" t="s">
        <v>17</v>
      </c>
      <c r="H9" s="51" t="s">
        <v>18</v>
      </c>
      <c r="I9" s="51" t="s">
        <v>38</v>
      </c>
      <c r="J9" s="63"/>
      <c r="K9" s="63">
        <v>454.438</v>
      </c>
      <c r="L9" s="64"/>
    </row>
    <row r="10" spans="1:12" ht="24.75" customHeight="1">
      <c r="A10" s="48" t="s">
        <v>12</v>
      </c>
      <c r="B10" s="49">
        <v>8</v>
      </c>
      <c r="C10" s="51" t="s">
        <v>42</v>
      </c>
      <c r="D10" s="51" t="s">
        <v>43</v>
      </c>
      <c r="E10" s="51" t="s">
        <v>44</v>
      </c>
      <c r="F10" s="51" t="s">
        <v>45</v>
      </c>
      <c r="G10" s="51" t="s">
        <v>17</v>
      </c>
      <c r="H10" s="51" t="s">
        <v>18</v>
      </c>
      <c r="I10" s="51"/>
      <c r="J10" s="63"/>
      <c r="K10" s="63"/>
      <c r="L10" s="64"/>
    </row>
    <row r="11" spans="1:12" ht="24.75" customHeight="1">
      <c r="A11" s="48" t="s">
        <v>12</v>
      </c>
      <c r="B11" s="49">
        <v>9</v>
      </c>
      <c r="C11" s="51" t="s">
        <v>42</v>
      </c>
      <c r="D11" s="51" t="s">
        <v>43</v>
      </c>
      <c r="E11" s="51" t="s">
        <v>46</v>
      </c>
      <c r="F11" s="51" t="s">
        <v>47</v>
      </c>
      <c r="G11" s="51" t="s">
        <v>17</v>
      </c>
      <c r="H11" s="51" t="s">
        <v>18</v>
      </c>
      <c r="I11" s="51"/>
      <c r="J11" s="63"/>
      <c r="K11" s="63"/>
      <c r="L11" s="64"/>
    </row>
    <row r="12" spans="1:12" ht="24.75" customHeight="1">
      <c r="A12" s="48" t="s">
        <v>12</v>
      </c>
      <c r="B12" s="49">
        <v>10</v>
      </c>
      <c r="C12" s="51" t="s">
        <v>48</v>
      </c>
      <c r="D12" s="51" t="s">
        <v>43</v>
      </c>
      <c r="E12" s="51" t="s">
        <v>49</v>
      </c>
      <c r="F12" s="51" t="s">
        <v>50</v>
      </c>
      <c r="G12" s="51" t="s">
        <v>17</v>
      </c>
      <c r="H12" s="51" t="s">
        <v>18</v>
      </c>
      <c r="I12" s="51"/>
      <c r="J12" s="63"/>
      <c r="K12" s="63"/>
      <c r="L12" s="64"/>
    </row>
    <row r="13" spans="1:12" ht="24.75" customHeight="1">
      <c r="A13" s="48" t="s">
        <v>12</v>
      </c>
      <c r="B13" s="49">
        <v>11</v>
      </c>
      <c r="C13" s="51" t="s">
        <v>48</v>
      </c>
      <c r="D13" s="51" t="s">
        <v>43</v>
      </c>
      <c r="E13" s="51" t="s">
        <v>29</v>
      </c>
      <c r="F13" s="51" t="s">
        <v>51</v>
      </c>
      <c r="G13" s="51" t="s">
        <v>17</v>
      </c>
      <c r="H13" s="51" t="s">
        <v>18</v>
      </c>
      <c r="I13" s="51"/>
      <c r="J13" s="63"/>
      <c r="K13" s="63"/>
      <c r="L13" s="64"/>
    </row>
    <row r="14" spans="1:12" ht="24.75" customHeight="1">
      <c r="A14" s="48" t="s">
        <v>12</v>
      </c>
      <c r="B14" s="49">
        <v>12</v>
      </c>
      <c r="C14" s="51" t="s">
        <v>52</v>
      </c>
      <c r="D14" s="51" t="s">
        <v>53</v>
      </c>
      <c r="E14" s="51" t="s">
        <v>36</v>
      </c>
      <c r="F14" s="51" t="s">
        <v>54</v>
      </c>
      <c r="G14" s="51" t="s">
        <v>17</v>
      </c>
      <c r="H14" s="51" t="s">
        <v>18</v>
      </c>
      <c r="I14" s="51"/>
      <c r="J14" s="63"/>
      <c r="K14" s="63">
        <v>147.4</v>
      </c>
      <c r="L14" s="64"/>
    </row>
    <row r="15" spans="1:12" ht="24.75" customHeight="1">
      <c r="A15" s="48" t="s">
        <v>12</v>
      </c>
      <c r="B15" s="49">
        <v>13</v>
      </c>
      <c r="C15" s="51" t="s">
        <v>52</v>
      </c>
      <c r="D15" s="51" t="s">
        <v>55</v>
      </c>
      <c r="E15" s="51" t="s">
        <v>56</v>
      </c>
      <c r="F15" s="51" t="s">
        <v>57</v>
      </c>
      <c r="G15" s="51" t="s">
        <v>17</v>
      </c>
      <c r="H15" s="51" t="s">
        <v>18</v>
      </c>
      <c r="I15" s="51"/>
      <c r="J15" s="63"/>
      <c r="K15" s="63">
        <v>133.074</v>
      </c>
      <c r="L15" s="64"/>
    </row>
    <row r="16" spans="1:12" ht="24.75" customHeight="1">
      <c r="A16" s="48" t="s">
        <v>12</v>
      </c>
      <c r="B16" s="49">
        <v>14</v>
      </c>
      <c r="C16" s="51" t="s">
        <v>52</v>
      </c>
      <c r="D16" s="51" t="s">
        <v>58</v>
      </c>
      <c r="E16" s="51" t="s">
        <v>24</v>
      </c>
      <c r="F16" s="51" t="s">
        <v>59</v>
      </c>
      <c r="G16" s="51" t="s">
        <v>17</v>
      </c>
      <c r="H16" s="51" t="s">
        <v>18</v>
      </c>
      <c r="I16" s="51"/>
      <c r="J16" s="63"/>
      <c r="K16" s="63">
        <v>702.91</v>
      </c>
      <c r="L16" s="64"/>
    </row>
    <row r="17" spans="1:12" ht="24.75" customHeight="1">
      <c r="A17" s="48" t="s">
        <v>12</v>
      </c>
      <c r="B17" s="49">
        <v>15</v>
      </c>
      <c r="C17" s="51" t="s">
        <v>52</v>
      </c>
      <c r="D17" s="51" t="s">
        <v>60</v>
      </c>
      <c r="E17" s="51" t="s">
        <v>61</v>
      </c>
      <c r="F17" s="51" t="s">
        <v>62</v>
      </c>
      <c r="G17" s="51" t="s">
        <v>17</v>
      </c>
      <c r="H17" s="51" t="s">
        <v>18</v>
      </c>
      <c r="I17" s="51"/>
      <c r="J17" s="55" t="s">
        <v>63</v>
      </c>
      <c r="K17" s="55">
        <v>268.4</v>
      </c>
      <c r="L17" s="64"/>
    </row>
    <row r="18" spans="1:12" ht="24.75" customHeight="1">
      <c r="A18" s="48" t="s">
        <v>12</v>
      </c>
      <c r="B18" s="49">
        <v>16</v>
      </c>
      <c r="C18" s="51" t="s">
        <v>52</v>
      </c>
      <c r="D18" s="51" t="s">
        <v>64</v>
      </c>
      <c r="E18" s="51" t="s">
        <v>65</v>
      </c>
      <c r="F18" s="51" t="s">
        <v>66</v>
      </c>
      <c r="G18" s="51" t="s">
        <v>17</v>
      </c>
      <c r="H18" s="51" t="s">
        <v>18</v>
      </c>
      <c r="I18" s="51"/>
      <c r="J18" s="63"/>
      <c r="K18" s="63">
        <v>153.965</v>
      </c>
      <c r="L18" s="64"/>
    </row>
    <row r="19" spans="1:12" ht="24.75" customHeight="1">
      <c r="A19" s="48" t="s">
        <v>12</v>
      </c>
      <c r="B19" s="49">
        <v>17</v>
      </c>
      <c r="C19" s="51" t="s">
        <v>52</v>
      </c>
      <c r="D19" s="51" t="s">
        <v>67</v>
      </c>
      <c r="E19" s="51" t="s">
        <v>63</v>
      </c>
      <c r="F19" s="51" t="s">
        <v>68</v>
      </c>
      <c r="G19" s="51" t="s">
        <v>17</v>
      </c>
      <c r="H19" s="51" t="s">
        <v>18</v>
      </c>
      <c r="I19" s="51"/>
      <c r="J19" s="63"/>
      <c r="K19" s="63">
        <v>232.87</v>
      </c>
      <c r="L19" s="64"/>
    </row>
    <row r="20" spans="1:11" ht="24.75" customHeight="1">
      <c r="A20" s="48" t="s">
        <v>12</v>
      </c>
      <c r="B20" s="49">
        <v>18</v>
      </c>
      <c r="C20" s="178" t="s">
        <v>52</v>
      </c>
      <c r="D20" s="178" t="s">
        <v>67</v>
      </c>
      <c r="E20" s="178" t="s">
        <v>69</v>
      </c>
      <c r="F20" s="178" t="s">
        <v>70</v>
      </c>
      <c r="G20" s="178" t="s">
        <v>17</v>
      </c>
      <c r="H20" s="178" t="s">
        <v>18</v>
      </c>
      <c r="I20" s="178"/>
      <c r="J20" s="158" t="s">
        <v>71</v>
      </c>
      <c r="K20" s="159"/>
    </row>
    <row r="21" spans="1:12" ht="24.75" customHeight="1">
      <c r="A21" s="48" t="s">
        <v>12</v>
      </c>
      <c r="B21" s="49">
        <v>19</v>
      </c>
      <c r="C21" s="51" t="s">
        <v>52</v>
      </c>
      <c r="D21" s="51" t="s">
        <v>72</v>
      </c>
      <c r="E21" s="51" t="s">
        <v>24</v>
      </c>
      <c r="F21" s="51" t="s">
        <v>73</v>
      </c>
      <c r="G21" s="51" t="s">
        <v>17</v>
      </c>
      <c r="H21" s="51" t="s">
        <v>18</v>
      </c>
      <c r="I21" s="51"/>
      <c r="J21" s="55"/>
      <c r="K21" s="55">
        <v>759.94</v>
      </c>
      <c r="L21" s="64"/>
    </row>
    <row r="22" spans="1:11" ht="24.75" customHeight="1">
      <c r="A22" s="48" t="s">
        <v>12</v>
      </c>
      <c r="B22" s="49">
        <v>20</v>
      </c>
      <c r="C22" s="178" t="s">
        <v>74</v>
      </c>
      <c r="D22" s="178" t="s">
        <v>43</v>
      </c>
      <c r="E22" s="178" t="s">
        <v>75</v>
      </c>
      <c r="F22" s="178" t="s">
        <v>76</v>
      </c>
      <c r="G22" s="178" t="s">
        <v>17</v>
      </c>
      <c r="H22" s="178" t="s">
        <v>18</v>
      </c>
      <c r="I22" s="178"/>
      <c r="J22" s="158" t="s">
        <v>71</v>
      </c>
      <c r="K22" s="159"/>
    </row>
    <row r="23" spans="1:12" ht="24.75" customHeight="1">
      <c r="A23" s="48" t="s">
        <v>12</v>
      </c>
      <c r="B23" s="49">
        <v>21</v>
      </c>
      <c r="C23" s="51" t="s">
        <v>74</v>
      </c>
      <c r="D23" s="51" t="s">
        <v>43</v>
      </c>
      <c r="E23" s="51" t="s">
        <v>49</v>
      </c>
      <c r="F23" s="51" t="s">
        <v>77</v>
      </c>
      <c r="G23" s="51" t="s">
        <v>17</v>
      </c>
      <c r="H23" s="51" t="s">
        <v>18</v>
      </c>
      <c r="I23" s="51"/>
      <c r="J23" s="63"/>
      <c r="K23" s="63"/>
      <c r="L23" s="64"/>
    </row>
    <row r="24" spans="1:12" ht="24.75" customHeight="1">
      <c r="A24" s="48" t="s">
        <v>78</v>
      </c>
      <c r="B24" s="49">
        <v>22</v>
      </c>
      <c r="C24" s="48" t="s">
        <v>79</v>
      </c>
      <c r="D24" s="48" t="s">
        <v>80</v>
      </c>
      <c r="E24" s="48" t="s">
        <v>40</v>
      </c>
      <c r="F24" s="48" t="s">
        <v>81</v>
      </c>
      <c r="G24" s="51" t="s">
        <v>26</v>
      </c>
      <c r="H24" s="47" t="s">
        <v>18</v>
      </c>
      <c r="I24" s="47"/>
      <c r="J24" s="68"/>
      <c r="K24" s="68"/>
      <c r="L24" s="64"/>
    </row>
    <row r="25" spans="1:12" ht="24.75" customHeight="1">
      <c r="A25" s="48" t="s">
        <v>78</v>
      </c>
      <c r="B25" s="49">
        <v>23</v>
      </c>
      <c r="C25" s="48" t="s">
        <v>79</v>
      </c>
      <c r="D25" s="48" t="s">
        <v>82</v>
      </c>
      <c r="E25" s="48" t="s">
        <v>40</v>
      </c>
      <c r="F25" s="48" t="s">
        <v>83</v>
      </c>
      <c r="G25" s="51" t="s">
        <v>26</v>
      </c>
      <c r="H25" s="47" t="s">
        <v>18</v>
      </c>
      <c r="I25" s="47"/>
      <c r="J25" s="68"/>
      <c r="K25" s="68"/>
      <c r="L25" s="64"/>
    </row>
    <row r="26" spans="1:12" ht="24.75" customHeight="1">
      <c r="A26" s="48" t="s">
        <v>84</v>
      </c>
      <c r="B26" s="49">
        <v>24</v>
      </c>
      <c r="C26" s="50" t="s">
        <v>85</v>
      </c>
      <c r="D26" s="51" t="s">
        <v>86</v>
      </c>
      <c r="E26" s="51" t="s">
        <v>87</v>
      </c>
      <c r="F26" s="51" t="s">
        <v>88</v>
      </c>
      <c r="G26" s="51" t="s">
        <v>17</v>
      </c>
      <c r="H26" s="51" t="s">
        <v>18</v>
      </c>
      <c r="I26" s="51" t="s">
        <v>38</v>
      </c>
      <c r="J26" s="69"/>
      <c r="K26" s="69">
        <v>16.66</v>
      </c>
      <c r="L26" s="64"/>
    </row>
    <row r="27" spans="1:12" ht="24.75" customHeight="1">
      <c r="A27" s="48" t="s">
        <v>84</v>
      </c>
      <c r="B27" s="49">
        <v>25</v>
      </c>
      <c r="C27" s="50" t="s">
        <v>89</v>
      </c>
      <c r="D27" s="50" t="s">
        <v>90</v>
      </c>
      <c r="E27" s="50" t="s">
        <v>91</v>
      </c>
      <c r="F27" s="50" t="s">
        <v>92</v>
      </c>
      <c r="G27" s="51" t="s">
        <v>26</v>
      </c>
      <c r="H27" s="51" t="s">
        <v>18</v>
      </c>
      <c r="I27" s="70"/>
      <c r="J27" s="69"/>
      <c r="K27" s="69">
        <v>41.67</v>
      </c>
      <c r="L27" s="64"/>
    </row>
    <row r="28" spans="1:12" ht="24.75" customHeight="1">
      <c r="A28" s="48" t="s">
        <v>84</v>
      </c>
      <c r="B28" s="49">
        <v>26</v>
      </c>
      <c r="C28" s="51" t="s">
        <v>93</v>
      </c>
      <c r="D28" s="50" t="s">
        <v>94</v>
      </c>
      <c r="E28" s="51" t="s">
        <v>95</v>
      </c>
      <c r="F28" s="51" t="s">
        <v>96</v>
      </c>
      <c r="G28" s="51" t="s">
        <v>26</v>
      </c>
      <c r="H28" s="51" t="s">
        <v>18</v>
      </c>
      <c r="I28" s="70"/>
      <c r="J28" s="25" t="s">
        <v>87</v>
      </c>
      <c r="K28" s="25">
        <v>66.606</v>
      </c>
      <c r="L28" s="64"/>
    </row>
    <row r="29" spans="1:12" ht="24.75" customHeight="1">
      <c r="A29" s="48" t="s">
        <v>84</v>
      </c>
      <c r="B29" s="49">
        <v>27</v>
      </c>
      <c r="C29" s="51" t="s">
        <v>97</v>
      </c>
      <c r="D29" s="51" t="s">
        <v>98</v>
      </c>
      <c r="E29" s="51" t="s">
        <v>44</v>
      </c>
      <c r="F29" s="51" t="s">
        <v>99</v>
      </c>
      <c r="G29" s="51" t="s">
        <v>17</v>
      </c>
      <c r="H29" s="51" t="s">
        <v>18</v>
      </c>
      <c r="I29" s="70"/>
      <c r="J29" s="69"/>
      <c r="K29" s="69">
        <v>354.058</v>
      </c>
      <c r="L29" s="64"/>
    </row>
    <row r="30" spans="1:12" ht="24.75" customHeight="1">
      <c r="A30" s="48" t="s">
        <v>84</v>
      </c>
      <c r="B30" s="49">
        <v>28</v>
      </c>
      <c r="C30" s="51" t="s">
        <v>100</v>
      </c>
      <c r="D30" s="51" t="s">
        <v>101</v>
      </c>
      <c r="E30" s="51" t="s">
        <v>40</v>
      </c>
      <c r="F30" s="51" t="s">
        <v>102</v>
      </c>
      <c r="G30" s="51" t="s">
        <v>26</v>
      </c>
      <c r="H30" s="51" t="s">
        <v>18</v>
      </c>
      <c r="I30" s="70"/>
      <c r="J30" s="69"/>
      <c r="K30" s="69">
        <v>364.174</v>
      </c>
      <c r="L30" s="64"/>
    </row>
    <row r="31" spans="1:12" ht="24.75" customHeight="1">
      <c r="A31" s="48" t="s">
        <v>84</v>
      </c>
      <c r="B31" s="49">
        <v>29</v>
      </c>
      <c r="C31" s="51" t="s">
        <v>103</v>
      </c>
      <c r="D31" s="51" t="s">
        <v>104</v>
      </c>
      <c r="E31" s="51" t="s">
        <v>40</v>
      </c>
      <c r="F31" s="51" t="s">
        <v>105</v>
      </c>
      <c r="G31" s="51" t="s">
        <v>17</v>
      </c>
      <c r="H31" s="51" t="s">
        <v>18</v>
      </c>
      <c r="I31" s="70"/>
      <c r="J31" s="69"/>
      <c r="K31" s="69">
        <v>413.485</v>
      </c>
      <c r="L31" s="64"/>
    </row>
    <row r="32" spans="1:12" ht="24.75" customHeight="1">
      <c r="A32" s="48" t="s">
        <v>84</v>
      </c>
      <c r="B32" s="49">
        <v>30</v>
      </c>
      <c r="C32" s="51" t="s">
        <v>106</v>
      </c>
      <c r="D32" s="25" t="s">
        <v>107</v>
      </c>
      <c r="E32" s="51" t="s">
        <v>108</v>
      </c>
      <c r="F32" s="51" t="s">
        <v>109</v>
      </c>
      <c r="G32" s="51" t="s">
        <v>17</v>
      </c>
      <c r="H32" s="51" t="s">
        <v>18</v>
      </c>
      <c r="I32" s="70"/>
      <c r="J32" s="69"/>
      <c r="K32" s="69">
        <v>11.923</v>
      </c>
      <c r="L32" s="64"/>
    </row>
    <row r="33" spans="1:12" ht="24.75" customHeight="1">
      <c r="A33" s="48" t="s">
        <v>84</v>
      </c>
      <c r="B33" s="49">
        <v>31</v>
      </c>
      <c r="C33" s="51" t="s">
        <v>110</v>
      </c>
      <c r="D33" s="51" t="s">
        <v>111</v>
      </c>
      <c r="E33" s="51" t="s">
        <v>112</v>
      </c>
      <c r="F33" s="51" t="s">
        <v>113</v>
      </c>
      <c r="G33" s="51" t="s">
        <v>26</v>
      </c>
      <c r="H33" s="51" t="s">
        <v>18</v>
      </c>
      <c r="I33" s="70"/>
      <c r="J33" s="69"/>
      <c r="K33" s="69">
        <v>9.4</v>
      </c>
      <c r="L33" s="64"/>
    </row>
    <row r="34" spans="1:12" ht="24.75" customHeight="1">
      <c r="A34" s="48" t="s">
        <v>84</v>
      </c>
      <c r="B34" s="49">
        <v>32</v>
      </c>
      <c r="C34" s="51" t="s">
        <v>114</v>
      </c>
      <c r="D34" s="51" t="s">
        <v>115</v>
      </c>
      <c r="E34" s="51" t="s">
        <v>87</v>
      </c>
      <c r="F34" s="51" t="s">
        <v>116</v>
      </c>
      <c r="G34" s="51" t="s">
        <v>17</v>
      </c>
      <c r="H34" s="51" t="s">
        <v>18</v>
      </c>
      <c r="I34" s="70"/>
      <c r="J34" s="69"/>
      <c r="K34" s="69">
        <v>0.924</v>
      </c>
      <c r="L34" s="64"/>
    </row>
    <row r="35" spans="1:12" ht="24.75" customHeight="1">
      <c r="A35" s="48" t="s">
        <v>117</v>
      </c>
      <c r="B35" s="49">
        <v>33</v>
      </c>
      <c r="C35" s="58" t="s">
        <v>118</v>
      </c>
      <c r="D35" s="59" t="s">
        <v>119</v>
      </c>
      <c r="E35" s="51" t="s">
        <v>29</v>
      </c>
      <c r="F35" s="51" t="s">
        <v>120</v>
      </c>
      <c r="G35" s="51" t="s">
        <v>17</v>
      </c>
      <c r="H35" s="51" t="s">
        <v>18</v>
      </c>
      <c r="I35" s="71"/>
      <c r="J35" s="62"/>
      <c r="K35" s="62">
        <v>662.432</v>
      </c>
      <c r="L35" s="64"/>
    </row>
    <row r="36" spans="1:12" ht="24.75" customHeight="1">
      <c r="A36" s="48" t="s">
        <v>117</v>
      </c>
      <c r="B36" s="49">
        <v>34</v>
      </c>
      <c r="C36" s="58" t="s">
        <v>118</v>
      </c>
      <c r="D36" s="59" t="s">
        <v>121</v>
      </c>
      <c r="E36" s="50" t="s">
        <v>122</v>
      </c>
      <c r="F36" s="50" t="s">
        <v>123</v>
      </c>
      <c r="G36" s="51" t="s">
        <v>17</v>
      </c>
      <c r="H36" s="51" t="s">
        <v>18</v>
      </c>
      <c r="I36" s="50"/>
      <c r="J36" s="62" t="s">
        <v>124</v>
      </c>
      <c r="K36" s="62">
        <v>31.99</v>
      </c>
      <c r="L36" s="64"/>
    </row>
    <row r="37" spans="1:12" ht="24.75" customHeight="1">
      <c r="A37" s="48" t="s">
        <v>117</v>
      </c>
      <c r="B37" s="49">
        <v>35</v>
      </c>
      <c r="C37" s="58" t="s">
        <v>118</v>
      </c>
      <c r="D37" s="25" t="s">
        <v>125</v>
      </c>
      <c r="E37" s="51" t="s">
        <v>122</v>
      </c>
      <c r="F37" s="51" t="s">
        <v>126</v>
      </c>
      <c r="G37" s="51" t="s">
        <v>17</v>
      </c>
      <c r="H37" s="51" t="s">
        <v>18</v>
      </c>
      <c r="I37" s="50"/>
      <c r="J37" s="62" t="s">
        <v>124</v>
      </c>
      <c r="K37" s="62">
        <v>70.7</v>
      </c>
      <c r="L37" s="64"/>
    </row>
    <row r="38" spans="1:12" ht="24.75" customHeight="1">
      <c r="A38" s="48" t="s">
        <v>117</v>
      </c>
      <c r="B38" s="49">
        <v>36</v>
      </c>
      <c r="C38" s="58" t="s">
        <v>118</v>
      </c>
      <c r="D38" s="59" t="s">
        <v>127</v>
      </c>
      <c r="E38" s="51" t="s">
        <v>29</v>
      </c>
      <c r="F38" s="51" t="s">
        <v>128</v>
      </c>
      <c r="G38" s="51" t="s">
        <v>17</v>
      </c>
      <c r="H38" s="51" t="s">
        <v>18</v>
      </c>
      <c r="I38" s="71"/>
      <c r="J38" s="62"/>
      <c r="K38" s="62">
        <v>675.44</v>
      </c>
      <c r="L38" s="64"/>
    </row>
    <row r="39" spans="1:12" ht="24.75" customHeight="1">
      <c r="A39" s="48" t="s">
        <v>117</v>
      </c>
      <c r="B39" s="49">
        <v>37</v>
      </c>
      <c r="C39" s="58" t="s">
        <v>118</v>
      </c>
      <c r="D39" s="59" t="s">
        <v>129</v>
      </c>
      <c r="E39" s="51" t="s">
        <v>29</v>
      </c>
      <c r="F39" s="51" t="s">
        <v>130</v>
      </c>
      <c r="G39" s="51" t="s">
        <v>17</v>
      </c>
      <c r="H39" s="51" t="s">
        <v>18</v>
      </c>
      <c r="I39" s="71"/>
      <c r="J39" s="62"/>
      <c r="K39" s="62">
        <v>701.5</v>
      </c>
      <c r="L39" s="64"/>
    </row>
    <row r="40" spans="1:12" ht="24.75" customHeight="1">
      <c r="A40" s="48" t="s">
        <v>117</v>
      </c>
      <c r="B40" s="49">
        <v>38</v>
      </c>
      <c r="C40" s="58" t="s">
        <v>118</v>
      </c>
      <c r="D40" s="59" t="s">
        <v>131</v>
      </c>
      <c r="E40" s="51" t="s">
        <v>32</v>
      </c>
      <c r="F40" s="51" t="s">
        <v>132</v>
      </c>
      <c r="G40" s="51" t="s">
        <v>17</v>
      </c>
      <c r="H40" s="51" t="s">
        <v>18</v>
      </c>
      <c r="I40" s="71"/>
      <c r="J40" s="62"/>
      <c r="K40" s="62">
        <v>193.3</v>
      </c>
      <c r="L40" s="64"/>
    </row>
    <row r="41" spans="1:12" ht="24.75" customHeight="1">
      <c r="A41" s="48" t="s">
        <v>117</v>
      </c>
      <c r="B41" s="49">
        <v>39</v>
      </c>
      <c r="C41" s="58" t="s">
        <v>118</v>
      </c>
      <c r="D41" s="59" t="s">
        <v>133</v>
      </c>
      <c r="E41" s="51" t="s">
        <v>134</v>
      </c>
      <c r="F41" s="51" t="s">
        <v>135</v>
      </c>
      <c r="G41" s="51" t="s">
        <v>17</v>
      </c>
      <c r="H41" s="51" t="s">
        <v>18</v>
      </c>
      <c r="I41" s="71"/>
      <c r="J41" s="62"/>
      <c r="K41" s="62"/>
      <c r="L41" s="64"/>
    </row>
    <row r="42" spans="1:12" ht="24.75" customHeight="1">
      <c r="A42" s="48" t="s">
        <v>117</v>
      </c>
      <c r="B42" s="49">
        <v>40</v>
      </c>
      <c r="C42" s="58" t="s">
        <v>118</v>
      </c>
      <c r="D42" s="59" t="s">
        <v>136</v>
      </c>
      <c r="E42" s="51" t="s">
        <v>137</v>
      </c>
      <c r="F42" s="51" t="s">
        <v>138</v>
      </c>
      <c r="G42" s="51" t="s">
        <v>17</v>
      </c>
      <c r="H42" s="51" t="s">
        <v>18</v>
      </c>
      <c r="I42" s="71"/>
      <c r="J42" s="62"/>
      <c r="K42" s="62"/>
      <c r="L42" s="64"/>
    </row>
    <row r="43" spans="1:12" ht="24.75" customHeight="1">
      <c r="A43" s="48" t="s">
        <v>117</v>
      </c>
      <c r="B43" s="49">
        <v>41</v>
      </c>
      <c r="C43" s="58" t="s">
        <v>118</v>
      </c>
      <c r="D43" s="59" t="s">
        <v>139</v>
      </c>
      <c r="E43" s="51" t="s">
        <v>140</v>
      </c>
      <c r="F43" s="51" t="s">
        <v>141</v>
      </c>
      <c r="G43" s="51" t="s">
        <v>17</v>
      </c>
      <c r="H43" s="51" t="s">
        <v>18</v>
      </c>
      <c r="I43" s="50"/>
      <c r="J43" s="62"/>
      <c r="K43" s="62"/>
      <c r="L43" s="64"/>
    </row>
    <row r="44" spans="1:12" ht="24.75" customHeight="1">
      <c r="A44" s="50" t="s">
        <v>117</v>
      </c>
      <c r="B44" s="49">
        <v>42</v>
      </c>
      <c r="C44" s="58" t="s">
        <v>118</v>
      </c>
      <c r="D44" s="59" t="s">
        <v>142</v>
      </c>
      <c r="E44" s="51" t="s">
        <v>143</v>
      </c>
      <c r="F44" s="51" t="s">
        <v>144</v>
      </c>
      <c r="G44" s="51" t="s">
        <v>17</v>
      </c>
      <c r="H44" s="51" t="s">
        <v>18</v>
      </c>
      <c r="I44" s="50"/>
      <c r="J44" s="62" t="s">
        <v>145</v>
      </c>
      <c r="K44" s="62">
        <v>49.64</v>
      </c>
      <c r="L44" s="64"/>
    </row>
    <row r="45" spans="1:12" ht="24.75" customHeight="1">
      <c r="A45" s="50" t="s">
        <v>117</v>
      </c>
      <c r="B45" s="49">
        <v>43</v>
      </c>
      <c r="C45" s="58" t="s">
        <v>118</v>
      </c>
      <c r="D45" s="59" t="s">
        <v>146</v>
      </c>
      <c r="E45" s="51" t="s">
        <v>147</v>
      </c>
      <c r="F45" s="51" t="s">
        <v>148</v>
      </c>
      <c r="G45" s="51" t="s">
        <v>17</v>
      </c>
      <c r="H45" s="51" t="s">
        <v>18</v>
      </c>
      <c r="I45" s="71"/>
      <c r="J45" s="62"/>
      <c r="K45" s="62"/>
      <c r="L45" s="64"/>
    </row>
    <row r="46" spans="1:12" ht="24.75" customHeight="1">
      <c r="A46" s="50" t="s">
        <v>117</v>
      </c>
      <c r="B46" s="49">
        <v>44</v>
      </c>
      <c r="C46" s="51" t="s">
        <v>149</v>
      </c>
      <c r="D46" s="59" t="s">
        <v>150</v>
      </c>
      <c r="E46" s="51" t="s">
        <v>151</v>
      </c>
      <c r="F46" s="51" t="s">
        <v>152</v>
      </c>
      <c r="G46" s="51" t="s">
        <v>17</v>
      </c>
      <c r="H46" s="51" t="s">
        <v>18</v>
      </c>
      <c r="I46" s="50"/>
      <c r="J46" s="62" t="s">
        <v>153</v>
      </c>
      <c r="K46" s="62">
        <v>268.5</v>
      </c>
      <c r="L46" s="64"/>
    </row>
    <row r="47" spans="1:12" ht="24.75" customHeight="1">
      <c r="A47" s="50" t="s">
        <v>117</v>
      </c>
      <c r="B47" s="49">
        <v>45</v>
      </c>
      <c r="C47" s="51" t="s">
        <v>149</v>
      </c>
      <c r="D47" s="59" t="s">
        <v>154</v>
      </c>
      <c r="E47" s="51" t="s">
        <v>155</v>
      </c>
      <c r="F47" s="51" t="s">
        <v>156</v>
      </c>
      <c r="G47" s="51" t="s">
        <v>17</v>
      </c>
      <c r="H47" s="51" t="s">
        <v>18</v>
      </c>
      <c r="I47" s="71"/>
      <c r="J47" s="62"/>
      <c r="K47" s="62"/>
      <c r="L47" s="64"/>
    </row>
    <row r="48" spans="1:12" ht="24.75" customHeight="1">
      <c r="A48" s="50" t="s">
        <v>117</v>
      </c>
      <c r="B48" s="49">
        <v>46</v>
      </c>
      <c r="C48" s="51" t="s">
        <v>149</v>
      </c>
      <c r="D48" s="59" t="s">
        <v>157</v>
      </c>
      <c r="E48" s="51" t="s">
        <v>158</v>
      </c>
      <c r="F48" s="51" t="s">
        <v>159</v>
      </c>
      <c r="G48" s="51" t="s">
        <v>17</v>
      </c>
      <c r="H48" s="51" t="s">
        <v>18</v>
      </c>
      <c r="I48" s="50"/>
      <c r="J48" s="62" t="s">
        <v>160</v>
      </c>
      <c r="K48" s="62">
        <v>86.5</v>
      </c>
      <c r="L48" s="64"/>
    </row>
    <row r="49" spans="1:11" ht="24.75" customHeight="1">
      <c r="A49" s="50" t="s">
        <v>117</v>
      </c>
      <c r="B49" s="49">
        <v>47</v>
      </c>
      <c r="C49" s="178" t="s">
        <v>149</v>
      </c>
      <c r="D49" s="180" t="s">
        <v>161</v>
      </c>
      <c r="E49" s="178" t="s">
        <v>162</v>
      </c>
      <c r="F49" s="178" t="s">
        <v>156</v>
      </c>
      <c r="G49" s="178" t="s">
        <v>17</v>
      </c>
      <c r="H49" s="178" t="s">
        <v>18</v>
      </c>
      <c r="I49" s="177"/>
      <c r="J49" s="158" t="s">
        <v>71</v>
      </c>
      <c r="K49" s="159"/>
    </row>
    <row r="50" spans="1:11" ht="24.75" customHeight="1">
      <c r="A50" s="50" t="s">
        <v>117</v>
      </c>
      <c r="B50" s="49">
        <v>48</v>
      </c>
      <c r="C50" s="178" t="s">
        <v>149</v>
      </c>
      <c r="D50" s="180" t="s">
        <v>163</v>
      </c>
      <c r="E50" s="178" t="s">
        <v>147</v>
      </c>
      <c r="F50" s="178" t="s">
        <v>164</v>
      </c>
      <c r="G50" s="178" t="s">
        <v>17</v>
      </c>
      <c r="H50" s="178" t="s">
        <v>18</v>
      </c>
      <c r="I50" s="177"/>
      <c r="J50" s="158" t="s">
        <v>71</v>
      </c>
      <c r="K50" s="159"/>
    </row>
    <row r="51" spans="1:12" ht="24.75" customHeight="1">
      <c r="A51" s="50" t="s">
        <v>117</v>
      </c>
      <c r="B51" s="49">
        <v>49</v>
      </c>
      <c r="C51" s="51" t="s">
        <v>149</v>
      </c>
      <c r="D51" s="59" t="s">
        <v>165</v>
      </c>
      <c r="E51" s="51" t="s">
        <v>151</v>
      </c>
      <c r="F51" s="51" t="s">
        <v>166</v>
      </c>
      <c r="G51" s="51" t="s">
        <v>17</v>
      </c>
      <c r="H51" s="51" t="s">
        <v>18</v>
      </c>
      <c r="I51" s="50"/>
      <c r="J51" s="62" t="s">
        <v>153</v>
      </c>
      <c r="K51" s="62">
        <v>288.89</v>
      </c>
      <c r="L51" s="64"/>
    </row>
    <row r="52" spans="1:12" ht="24.75" customHeight="1">
      <c r="A52" s="50" t="s">
        <v>117</v>
      </c>
      <c r="B52" s="49">
        <v>50</v>
      </c>
      <c r="C52" s="51" t="s">
        <v>149</v>
      </c>
      <c r="D52" s="59" t="s">
        <v>167</v>
      </c>
      <c r="E52" s="51" t="s">
        <v>168</v>
      </c>
      <c r="F52" s="51" t="s">
        <v>169</v>
      </c>
      <c r="G52" s="51" t="s">
        <v>17</v>
      </c>
      <c r="H52" s="51" t="s">
        <v>18</v>
      </c>
      <c r="I52" s="50"/>
      <c r="J52" s="62" t="s">
        <v>170</v>
      </c>
      <c r="K52" s="62">
        <v>74.52</v>
      </c>
      <c r="L52" s="64"/>
    </row>
    <row r="53" spans="1:12" ht="24.75" customHeight="1">
      <c r="A53" s="50" t="s">
        <v>117</v>
      </c>
      <c r="B53" s="49">
        <v>51</v>
      </c>
      <c r="C53" s="51" t="s">
        <v>149</v>
      </c>
      <c r="D53" s="59" t="s">
        <v>171</v>
      </c>
      <c r="E53" s="51" t="s">
        <v>122</v>
      </c>
      <c r="F53" s="51" t="s">
        <v>172</v>
      </c>
      <c r="G53" s="51" t="s">
        <v>17</v>
      </c>
      <c r="H53" s="51" t="s">
        <v>18</v>
      </c>
      <c r="I53" s="50"/>
      <c r="J53" s="62" t="s">
        <v>124</v>
      </c>
      <c r="K53" s="62">
        <v>15.06</v>
      </c>
      <c r="L53" s="64"/>
    </row>
    <row r="54" spans="1:12" ht="24.75" customHeight="1">
      <c r="A54" s="50" t="s">
        <v>117</v>
      </c>
      <c r="B54" s="49">
        <v>52</v>
      </c>
      <c r="C54" s="58" t="s">
        <v>173</v>
      </c>
      <c r="D54" s="59" t="s">
        <v>174</v>
      </c>
      <c r="E54" s="51" t="s">
        <v>153</v>
      </c>
      <c r="F54" s="51" t="s">
        <v>175</v>
      </c>
      <c r="G54" s="51" t="s">
        <v>17</v>
      </c>
      <c r="H54" s="51" t="s">
        <v>18</v>
      </c>
      <c r="I54" s="71"/>
      <c r="J54" s="62"/>
      <c r="K54" s="62"/>
      <c r="L54" s="64"/>
    </row>
    <row r="55" spans="1:12" ht="24.75" customHeight="1">
      <c r="A55" s="50" t="s">
        <v>117</v>
      </c>
      <c r="B55" s="49">
        <v>53</v>
      </c>
      <c r="C55" s="58" t="s">
        <v>173</v>
      </c>
      <c r="D55" s="59" t="s">
        <v>176</v>
      </c>
      <c r="E55" s="51" t="s">
        <v>170</v>
      </c>
      <c r="F55" s="51" t="s">
        <v>177</v>
      </c>
      <c r="G55" s="51" t="s">
        <v>17</v>
      </c>
      <c r="H55" s="51" t="s">
        <v>18</v>
      </c>
      <c r="I55" s="71"/>
      <c r="J55" s="62"/>
      <c r="K55" s="62"/>
      <c r="L55" s="64"/>
    </row>
    <row r="56" spans="1:12" ht="24.75" customHeight="1">
      <c r="A56" s="50" t="s">
        <v>117</v>
      </c>
      <c r="B56" s="49">
        <v>54</v>
      </c>
      <c r="C56" s="58" t="s">
        <v>173</v>
      </c>
      <c r="D56" s="59" t="s">
        <v>178</v>
      </c>
      <c r="E56" s="51" t="s">
        <v>140</v>
      </c>
      <c r="F56" s="51" t="s">
        <v>179</v>
      </c>
      <c r="G56" s="51" t="s">
        <v>17</v>
      </c>
      <c r="H56" s="51" t="s">
        <v>18</v>
      </c>
      <c r="I56" s="71"/>
      <c r="J56" s="62"/>
      <c r="K56" s="62"/>
      <c r="L56" s="64"/>
    </row>
    <row r="57" spans="1:12" ht="24.75" customHeight="1">
      <c r="A57" s="50" t="s">
        <v>117</v>
      </c>
      <c r="B57" s="49">
        <v>55</v>
      </c>
      <c r="C57" s="58" t="s">
        <v>173</v>
      </c>
      <c r="D57" s="59" t="s">
        <v>180</v>
      </c>
      <c r="E57" s="51" t="s">
        <v>134</v>
      </c>
      <c r="F57" s="51" t="s">
        <v>181</v>
      </c>
      <c r="G57" s="51" t="s">
        <v>17</v>
      </c>
      <c r="H57" s="51" t="s">
        <v>18</v>
      </c>
      <c r="I57" s="71"/>
      <c r="J57" s="62"/>
      <c r="K57" s="62"/>
      <c r="L57" s="64"/>
    </row>
    <row r="58" spans="1:12" ht="24.75" customHeight="1">
      <c r="A58" s="50" t="s">
        <v>117</v>
      </c>
      <c r="B58" s="49">
        <v>56</v>
      </c>
      <c r="C58" s="58" t="s">
        <v>173</v>
      </c>
      <c r="D58" s="59" t="s">
        <v>182</v>
      </c>
      <c r="E58" s="51" t="s">
        <v>183</v>
      </c>
      <c r="F58" s="51" t="s">
        <v>184</v>
      </c>
      <c r="G58" s="51" t="s">
        <v>17</v>
      </c>
      <c r="H58" s="51" t="s">
        <v>18</v>
      </c>
      <c r="I58" s="71"/>
      <c r="J58" s="62"/>
      <c r="K58" s="62"/>
      <c r="L58" s="64"/>
    </row>
    <row r="59" spans="1:12" ht="24.75" customHeight="1">
      <c r="A59" s="50" t="s">
        <v>117</v>
      </c>
      <c r="B59" s="49">
        <v>57</v>
      </c>
      <c r="C59" s="58" t="s">
        <v>173</v>
      </c>
      <c r="D59" s="59" t="s">
        <v>185</v>
      </c>
      <c r="E59" s="51" t="s">
        <v>134</v>
      </c>
      <c r="F59" s="51" t="s">
        <v>186</v>
      </c>
      <c r="G59" s="51" t="s">
        <v>17</v>
      </c>
      <c r="H59" s="51" t="s">
        <v>18</v>
      </c>
      <c r="I59" s="71"/>
      <c r="J59" s="62"/>
      <c r="K59" s="62"/>
      <c r="L59" s="64"/>
    </row>
    <row r="60" spans="1:12" ht="24.75" customHeight="1">
      <c r="A60" s="50" t="s">
        <v>117</v>
      </c>
      <c r="B60" s="49">
        <v>58</v>
      </c>
      <c r="C60" s="58" t="s">
        <v>173</v>
      </c>
      <c r="D60" s="59" t="s">
        <v>187</v>
      </c>
      <c r="E60" s="51" t="s">
        <v>183</v>
      </c>
      <c r="F60" s="51" t="s">
        <v>188</v>
      </c>
      <c r="G60" s="51" t="s">
        <v>17</v>
      </c>
      <c r="H60" s="51" t="s">
        <v>18</v>
      </c>
      <c r="I60" s="71"/>
      <c r="J60" s="62"/>
      <c r="K60" s="62"/>
      <c r="L60" s="64"/>
    </row>
    <row r="61" spans="1:12" ht="24.75" customHeight="1">
      <c r="A61" s="50" t="s">
        <v>117</v>
      </c>
      <c r="B61" s="49">
        <v>59</v>
      </c>
      <c r="C61" s="58" t="s">
        <v>173</v>
      </c>
      <c r="D61" s="59" t="s">
        <v>189</v>
      </c>
      <c r="E61" s="51" t="s">
        <v>190</v>
      </c>
      <c r="F61" s="51" t="s">
        <v>191</v>
      </c>
      <c r="G61" s="51" t="s">
        <v>17</v>
      </c>
      <c r="H61" s="51" t="s">
        <v>18</v>
      </c>
      <c r="I61" s="71"/>
      <c r="J61" s="62"/>
      <c r="K61" s="62"/>
      <c r="L61" s="64"/>
    </row>
    <row r="62" spans="1:12" ht="24.75" customHeight="1">
      <c r="A62" s="50" t="s">
        <v>117</v>
      </c>
      <c r="B62" s="49">
        <v>60</v>
      </c>
      <c r="C62" s="58" t="s">
        <v>192</v>
      </c>
      <c r="D62" s="59" t="s">
        <v>193</v>
      </c>
      <c r="E62" s="51" t="s">
        <v>194</v>
      </c>
      <c r="F62" s="51" t="s">
        <v>195</v>
      </c>
      <c r="G62" s="51" t="s">
        <v>26</v>
      </c>
      <c r="H62" s="51" t="s">
        <v>18</v>
      </c>
      <c r="I62" s="75"/>
      <c r="J62" s="62"/>
      <c r="K62" s="62">
        <v>690.9</v>
      </c>
      <c r="L62" s="64"/>
    </row>
    <row r="63" spans="1:12" ht="24.75" customHeight="1">
      <c r="A63" s="50" t="s">
        <v>117</v>
      </c>
      <c r="B63" s="49">
        <v>61</v>
      </c>
      <c r="C63" s="58" t="s">
        <v>192</v>
      </c>
      <c r="D63" s="59" t="s">
        <v>196</v>
      </c>
      <c r="E63" s="51" t="s">
        <v>197</v>
      </c>
      <c r="F63" s="51" t="s">
        <v>198</v>
      </c>
      <c r="G63" s="51" t="s">
        <v>17</v>
      </c>
      <c r="H63" s="51" t="s">
        <v>18</v>
      </c>
      <c r="I63" s="50"/>
      <c r="J63" s="62" t="s">
        <v>183</v>
      </c>
      <c r="K63" s="62">
        <v>240.74</v>
      </c>
      <c r="L63" s="64"/>
    </row>
    <row r="64" spans="1:12" ht="24.75" customHeight="1">
      <c r="A64" s="50" t="s">
        <v>117</v>
      </c>
      <c r="B64" s="49">
        <v>62</v>
      </c>
      <c r="C64" s="58" t="s">
        <v>192</v>
      </c>
      <c r="D64" s="59" t="s">
        <v>199</v>
      </c>
      <c r="E64" s="51" t="s">
        <v>15</v>
      </c>
      <c r="F64" s="51" t="s">
        <v>200</v>
      </c>
      <c r="G64" s="51" t="s">
        <v>17</v>
      </c>
      <c r="H64" s="51" t="s">
        <v>18</v>
      </c>
      <c r="I64" s="50"/>
      <c r="J64" s="62" t="s">
        <v>65</v>
      </c>
      <c r="K64" s="62">
        <v>344.54</v>
      </c>
      <c r="L64" s="64"/>
    </row>
    <row r="65" spans="1:12" ht="24.75" customHeight="1">
      <c r="A65" s="50" t="s">
        <v>117</v>
      </c>
      <c r="B65" s="49">
        <v>63</v>
      </c>
      <c r="C65" s="58" t="s">
        <v>192</v>
      </c>
      <c r="D65" s="59" t="s">
        <v>201</v>
      </c>
      <c r="E65" s="51" t="s">
        <v>202</v>
      </c>
      <c r="F65" s="51" t="s">
        <v>203</v>
      </c>
      <c r="G65" s="51" t="s">
        <v>17</v>
      </c>
      <c r="H65" s="51" t="s">
        <v>18</v>
      </c>
      <c r="I65" s="71"/>
      <c r="J65" s="62"/>
      <c r="K65" s="62"/>
      <c r="L65" s="64"/>
    </row>
    <row r="66" spans="1:12" ht="24.75" customHeight="1">
      <c r="A66" s="50" t="s">
        <v>117</v>
      </c>
      <c r="B66" s="49">
        <v>64</v>
      </c>
      <c r="C66" s="58" t="s">
        <v>192</v>
      </c>
      <c r="D66" s="59" t="s">
        <v>204</v>
      </c>
      <c r="E66" s="51" t="s">
        <v>205</v>
      </c>
      <c r="F66" s="51" t="s">
        <v>206</v>
      </c>
      <c r="G66" s="51" t="s">
        <v>17</v>
      </c>
      <c r="H66" s="51" t="s">
        <v>18</v>
      </c>
      <c r="I66" s="71"/>
      <c r="J66" s="62"/>
      <c r="K66" s="62"/>
      <c r="L66" s="64"/>
    </row>
    <row r="67" spans="1:12" ht="24.75" customHeight="1">
      <c r="A67" s="50" t="s">
        <v>117</v>
      </c>
      <c r="B67" s="49">
        <v>65</v>
      </c>
      <c r="C67" s="58" t="s">
        <v>192</v>
      </c>
      <c r="D67" s="59" t="s">
        <v>207</v>
      </c>
      <c r="E67" s="51" t="s">
        <v>151</v>
      </c>
      <c r="F67" s="51" t="s">
        <v>208</v>
      </c>
      <c r="G67" s="51" t="s">
        <v>17</v>
      </c>
      <c r="H67" s="51" t="s">
        <v>18</v>
      </c>
      <c r="I67" s="50"/>
      <c r="J67" s="62" t="s">
        <v>145</v>
      </c>
      <c r="K67" s="62">
        <v>12.9</v>
      </c>
      <c r="L67" s="64"/>
    </row>
    <row r="68" spans="1:11" ht="24.75" customHeight="1">
      <c r="A68" s="50" t="s">
        <v>117</v>
      </c>
      <c r="B68" s="49">
        <v>66</v>
      </c>
      <c r="C68" s="178" t="s">
        <v>209</v>
      </c>
      <c r="D68" s="180" t="s">
        <v>210</v>
      </c>
      <c r="E68" s="178" t="s">
        <v>36</v>
      </c>
      <c r="F68" s="178" t="s">
        <v>211</v>
      </c>
      <c r="G68" s="178" t="s">
        <v>17</v>
      </c>
      <c r="H68" s="178" t="s">
        <v>18</v>
      </c>
      <c r="I68" s="177"/>
      <c r="J68" s="158" t="s">
        <v>71</v>
      </c>
      <c r="K68" s="159"/>
    </row>
    <row r="69" spans="1:11" ht="24.75" customHeight="1">
      <c r="A69" s="50" t="s">
        <v>117</v>
      </c>
      <c r="B69" s="49">
        <v>67</v>
      </c>
      <c r="C69" s="178" t="s">
        <v>209</v>
      </c>
      <c r="D69" s="180" t="s">
        <v>212</v>
      </c>
      <c r="E69" s="178" t="s">
        <v>65</v>
      </c>
      <c r="F69" s="178" t="s">
        <v>213</v>
      </c>
      <c r="G69" s="178" t="s">
        <v>17</v>
      </c>
      <c r="H69" s="178" t="s">
        <v>18</v>
      </c>
      <c r="I69" s="177"/>
      <c r="J69" s="158" t="s">
        <v>71</v>
      </c>
      <c r="K69" s="159"/>
    </row>
    <row r="70" spans="1:12" ht="24.75" customHeight="1">
      <c r="A70" s="50" t="s">
        <v>117</v>
      </c>
      <c r="B70" s="49">
        <v>68</v>
      </c>
      <c r="C70" s="51" t="s">
        <v>209</v>
      </c>
      <c r="D70" s="59" t="s">
        <v>214</v>
      </c>
      <c r="E70" s="51" t="s">
        <v>194</v>
      </c>
      <c r="F70" s="51" t="s">
        <v>215</v>
      </c>
      <c r="G70" s="51" t="s">
        <v>17</v>
      </c>
      <c r="H70" s="51" t="s">
        <v>18</v>
      </c>
      <c r="I70" s="71"/>
      <c r="J70" s="62"/>
      <c r="K70" s="62"/>
      <c r="L70" s="64"/>
    </row>
    <row r="71" spans="1:12" ht="24.75" customHeight="1">
      <c r="A71" s="50" t="s">
        <v>117</v>
      </c>
      <c r="B71" s="49">
        <v>69</v>
      </c>
      <c r="C71" s="51" t="s">
        <v>209</v>
      </c>
      <c r="D71" s="59" t="s">
        <v>216</v>
      </c>
      <c r="E71" s="51" t="s">
        <v>217</v>
      </c>
      <c r="F71" s="51" t="s">
        <v>218</v>
      </c>
      <c r="G71" s="51" t="s">
        <v>17</v>
      </c>
      <c r="H71" s="51" t="s">
        <v>18</v>
      </c>
      <c r="I71" s="71"/>
      <c r="J71" s="62"/>
      <c r="K71" s="62"/>
      <c r="L71" s="64"/>
    </row>
    <row r="72" spans="1:12" ht="24.75" customHeight="1">
      <c r="A72" s="50" t="s">
        <v>117</v>
      </c>
      <c r="B72" s="49">
        <v>70</v>
      </c>
      <c r="C72" s="51" t="s">
        <v>219</v>
      </c>
      <c r="D72" s="59" t="s">
        <v>220</v>
      </c>
      <c r="E72" s="51" t="s">
        <v>194</v>
      </c>
      <c r="F72" s="51" t="s">
        <v>221</v>
      </c>
      <c r="G72" s="51" t="s">
        <v>26</v>
      </c>
      <c r="H72" s="51" t="s">
        <v>18</v>
      </c>
      <c r="I72" s="71"/>
      <c r="J72" s="62"/>
      <c r="K72" s="62">
        <v>721.67</v>
      </c>
      <c r="L72" s="64"/>
    </row>
    <row r="73" spans="1:12" ht="24.75" customHeight="1">
      <c r="A73" s="50" t="s">
        <v>117</v>
      </c>
      <c r="B73" s="49">
        <v>71</v>
      </c>
      <c r="C73" s="51" t="s">
        <v>219</v>
      </c>
      <c r="D73" s="59" t="s">
        <v>222</v>
      </c>
      <c r="E73" s="51" t="s">
        <v>223</v>
      </c>
      <c r="F73" s="51" t="s">
        <v>224</v>
      </c>
      <c r="G73" s="51" t="s">
        <v>17</v>
      </c>
      <c r="H73" s="51" t="s">
        <v>18</v>
      </c>
      <c r="I73" s="71"/>
      <c r="J73" s="62"/>
      <c r="K73" s="62"/>
      <c r="L73" s="64"/>
    </row>
    <row r="74" spans="1:12" ht="24.75" customHeight="1">
      <c r="A74" s="48" t="s">
        <v>117</v>
      </c>
      <c r="B74" s="49">
        <v>72</v>
      </c>
      <c r="C74" s="51" t="s">
        <v>219</v>
      </c>
      <c r="D74" s="59" t="s">
        <v>225</v>
      </c>
      <c r="E74" s="51" t="s">
        <v>226</v>
      </c>
      <c r="F74" s="51" t="s">
        <v>227</v>
      </c>
      <c r="G74" s="51" t="s">
        <v>17</v>
      </c>
      <c r="H74" s="51" t="s">
        <v>18</v>
      </c>
      <c r="I74" s="71"/>
      <c r="J74" s="62"/>
      <c r="K74" s="62"/>
      <c r="L74" s="64"/>
    </row>
    <row r="75" spans="1:12" ht="24.75" customHeight="1">
      <c r="A75" s="48" t="s">
        <v>117</v>
      </c>
      <c r="B75" s="49">
        <v>73</v>
      </c>
      <c r="C75" s="51" t="s">
        <v>219</v>
      </c>
      <c r="D75" s="59" t="s">
        <v>228</v>
      </c>
      <c r="E75" s="51" t="s">
        <v>158</v>
      </c>
      <c r="F75" s="51" t="s">
        <v>229</v>
      </c>
      <c r="G75" s="51" t="s">
        <v>17</v>
      </c>
      <c r="H75" s="51" t="s">
        <v>18</v>
      </c>
      <c r="I75" s="50"/>
      <c r="J75" s="62" t="s">
        <v>160</v>
      </c>
      <c r="K75" s="62">
        <v>75</v>
      </c>
      <c r="L75" s="64"/>
    </row>
    <row r="76" spans="1:12" ht="24.75" customHeight="1">
      <c r="A76" s="48" t="s">
        <v>230</v>
      </c>
      <c r="B76" s="49">
        <v>74</v>
      </c>
      <c r="C76" s="50" t="s">
        <v>231</v>
      </c>
      <c r="D76" s="51" t="s">
        <v>232</v>
      </c>
      <c r="E76" s="51" t="s">
        <v>49</v>
      </c>
      <c r="F76" s="51" t="s">
        <v>233</v>
      </c>
      <c r="G76" s="51" t="s">
        <v>17</v>
      </c>
      <c r="H76" s="51" t="s">
        <v>18</v>
      </c>
      <c r="I76" s="70"/>
      <c r="J76" s="70"/>
      <c r="K76" s="70"/>
      <c r="L76" s="64"/>
    </row>
    <row r="77" spans="1:12" ht="24.75" customHeight="1">
      <c r="A77" s="48" t="s">
        <v>230</v>
      </c>
      <c r="B77" s="49">
        <v>75</v>
      </c>
      <c r="C77" s="50" t="s">
        <v>231</v>
      </c>
      <c r="D77" s="50" t="s">
        <v>234</v>
      </c>
      <c r="E77" s="50" t="s">
        <v>235</v>
      </c>
      <c r="F77" s="50" t="s">
        <v>236</v>
      </c>
      <c r="G77" s="51" t="s">
        <v>17</v>
      </c>
      <c r="H77" s="176" t="s">
        <v>237</v>
      </c>
      <c r="I77" s="70"/>
      <c r="J77" s="70"/>
      <c r="K77" s="70"/>
      <c r="L77" s="64"/>
    </row>
    <row r="78" spans="1:11" ht="24.75" customHeight="1">
      <c r="A78" s="48" t="s">
        <v>230</v>
      </c>
      <c r="B78" s="49">
        <v>76</v>
      </c>
      <c r="C78" s="177" t="s">
        <v>231</v>
      </c>
      <c r="D78" s="177" t="s">
        <v>238</v>
      </c>
      <c r="E78" s="178" t="s">
        <v>239</v>
      </c>
      <c r="F78" s="178" t="s">
        <v>240</v>
      </c>
      <c r="G78" s="178" t="s">
        <v>17</v>
      </c>
      <c r="H78" s="178" t="s">
        <v>237</v>
      </c>
      <c r="I78" s="178"/>
      <c r="J78" s="158" t="s">
        <v>71</v>
      </c>
      <c r="K78" s="159"/>
    </row>
    <row r="79" spans="1:12" ht="24.75" customHeight="1">
      <c r="A79" s="48" t="s">
        <v>230</v>
      </c>
      <c r="B79" s="49">
        <v>77</v>
      </c>
      <c r="C79" s="50" t="s">
        <v>231</v>
      </c>
      <c r="D79" s="51" t="s">
        <v>241</v>
      </c>
      <c r="E79" s="51" t="s">
        <v>242</v>
      </c>
      <c r="F79" s="51" t="s">
        <v>243</v>
      </c>
      <c r="G79" s="51" t="s">
        <v>17</v>
      </c>
      <c r="H79" s="51" t="s">
        <v>18</v>
      </c>
      <c r="I79" s="70"/>
      <c r="J79" s="70"/>
      <c r="K79" s="70"/>
      <c r="L79" s="64"/>
    </row>
    <row r="80" spans="1:12" ht="24.75" customHeight="1">
      <c r="A80" s="48" t="s">
        <v>230</v>
      </c>
      <c r="B80" s="49">
        <v>78</v>
      </c>
      <c r="C80" s="50" t="s">
        <v>231</v>
      </c>
      <c r="D80" s="51" t="s">
        <v>244</v>
      </c>
      <c r="E80" s="51" t="s">
        <v>245</v>
      </c>
      <c r="F80" s="51" t="s">
        <v>243</v>
      </c>
      <c r="G80" s="51" t="s">
        <v>17</v>
      </c>
      <c r="H80" s="51" t="s">
        <v>18</v>
      </c>
      <c r="I80" s="70"/>
      <c r="J80" s="70"/>
      <c r="K80" s="70"/>
      <c r="L80" s="64"/>
    </row>
    <row r="81" spans="1:12" ht="24.75" customHeight="1">
      <c r="A81" s="48" t="s">
        <v>230</v>
      </c>
      <c r="B81" s="49">
        <v>79</v>
      </c>
      <c r="C81" s="50" t="s">
        <v>231</v>
      </c>
      <c r="D81" s="51" t="s">
        <v>246</v>
      </c>
      <c r="E81" s="51" t="s">
        <v>223</v>
      </c>
      <c r="F81" s="51" t="s">
        <v>240</v>
      </c>
      <c r="G81" s="51" t="s">
        <v>17</v>
      </c>
      <c r="H81" s="51" t="s">
        <v>18</v>
      </c>
      <c r="I81" s="70"/>
      <c r="J81" s="70"/>
      <c r="K81" s="70"/>
      <c r="L81" s="64"/>
    </row>
    <row r="82" spans="1:12" ht="24.75" customHeight="1">
      <c r="A82" s="48" t="s">
        <v>230</v>
      </c>
      <c r="B82" s="49">
        <v>80</v>
      </c>
      <c r="C82" s="50" t="s">
        <v>231</v>
      </c>
      <c r="D82" s="51" t="s">
        <v>247</v>
      </c>
      <c r="E82" s="51" t="s">
        <v>248</v>
      </c>
      <c r="F82" s="51" t="s">
        <v>249</v>
      </c>
      <c r="G82" s="51" t="s">
        <v>17</v>
      </c>
      <c r="H82" s="51" t="s">
        <v>18</v>
      </c>
      <c r="I82" s="70"/>
      <c r="J82" s="70"/>
      <c r="K82" s="70"/>
      <c r="L82" s="64"/>
    </row>
    <row r="83" spans="1:12" ht="24.75" customHeight="1">
      <c r="A83" s="48" t="s">
        <v>230</v>
      </c>
      <c r="B83" s="49">
        <v>81</v>
      </c>
      <c r="C83" s="50" t="s">
        <v>250</v>
      </c>
      <c r="D83" s="70"/>
      <c r="E83" s="51" t="s">
        <v>251</v>
      </c>
      <c r="F83" s="51" t="s">
        <v>252</v>
      </c>
      <c r="G83" s="51" t="s">
        <v>17</v>
      </c>
      <c r="H83" s="51" t="s">
        <v>18</v>
      </c>
      <c r="I83" s="70"/>
      <c r="J83" s="70"/>
      <c r="K83" s="70"/>
      <c r="L83" s="64"/>
    </row>
    <row r="84" spans="1:11" ht="24.75" customHeight="1">
      <c r="A84" s="50" t="s">
        <v>230</v>
      </c>
      <c r="B84" s="49">
        <v>82</v>
      </c>
      <c r="C84" s="177" t="s">
        <v>250</v>
      </c>
      <c r="D84" s="179"/>
      <c r="E84" s="178" t="s">
        <v>20</v>
      </c>
      <c r="F84" s="178" t="s">
        <v>253</v>
      </c>
      <c r="G84" s="178" t="s">
        <v>17</v>
      </c>
      <c r="H84" s="178" t="s">
        <v>18</v>
      </c>
      <c r="I84" s="178"/>
      <c r="J84" s="158" t="s">
        <v>71</v>
      </c>
      <c r="K84" s="159"/>
    </row>
    <row r="85" spans="1:12" ht="24.75" customHeight="1">
      <c r="A85" s="50" t="s">
        <v>230</v>
      </c>
      <c r="B85" s="49">
        <v>83</v>
      </c>
      <c r="C85" s="51" t="s">
        <v>250</v>
      </c>
      <c r="D85" s="70"/>
      <c r="E85" s="51" t="s">
        <v>254</v>
      </c>
      <c r="F85" s="51" t="s">
        <v>255</v>
      </c>
      <c r="G85" s="51" t="s">
        <v>17</v>
      </c>
      <c r="H85" s="51" t="s">
        <v>18</v>
      </c>
      <c r="I85" s="70"/>
      <c r="J85" s="70"/>
      <c r="K85" s="70"/>
      <c r="L85" s="64"/>
    </row>
    <row r="86" spans="1:12" ht="24.75" customHeight="1">
      <c r="A86" s="50" t="s">
        <v>230</v>
      </c>
      <c r="B86" s="49">
        <v>84</v>
      </c>
      <c r="C86" s="51" t="s">
        <v>256</v>
      </c>
      <c r="D86" s="51" t="s">
        <v>257</v>
      </c>
      <c r="E86" s="51" t="s">
        <v>258</v>
      </c>
      <c r="F86" s="51"/>
      <c r="G86" s="51" t="s">
        <v>17</v>
      </c>
      <c r="H86" s="51" t="s">
        <v>259</v>
      </c>
      <c r="I86" s="51"/>
      <c r="J86" s="51"/>
      <c r="K86" s="51">
        <v>18.317</v>
      </c>
      <c r="L86" s="64"/>
    </row>
    <row r="87" spans="1:12" ht="24.75" customHeight="1">
      <c r="A87" s="50" t="s">
        <v>230</v>
      </c>
      <c r="B87" s="49">
        <v>85</v>
      </c>
      <c r="C87" s="51" t="s">
        <v>256</v>
      </c>
      <c r="D87" s="51" t="s">
        <v>260</v>
      </c>
      <c r="E87" s="51" t="s">
        <v>254</v>
      </c>
      <c r="F87" s="51"/>
      <c r="G87" s="51" t="s">
        <v>17</v>
      </c>
      <c r="H87" s="51" t="s">
        <v>259</v>
      </c>
      <c r="I87" s="51"/>
      <c r="J87" s="51"/>
      <c r="K87" s="51">
        <v>93.352</v>
      </c>
      <c r="L87" s="64"/>
    </row>
    <row r="88" spans="1:12" ht="24.75" customHeight="1">
      <c r="A88" s="50" t="s">
        <v>230</v>
      </c>
      <c r="B88" s="49">
        <v>86</v>
      </c>
      <c r="C88" s="51" t="s">
        <v>256</v>
      </c>
      <c r="D88" s="51" t="s">
        <v>261</v>
      </c>
      <c r="E88" s="51" t="s">
        <v>49</v>
      </c>
      <c r="F88" s="51" t="s">
        <v>262</v>
      </c>
      <c r="G88" s="51" t="s">
        <v>17</v>
      </c>
      <c r="H88" s="51" t="s">
        <v>18</v>
      </c>
      <c r="I88" s="70"/>
      <c r="J88" s="70"/>
      <c r="K88" s="70">
        <v>79.9</v>
      </c>
      <c r="L88" s="64"/>
    </row>
    <row r="89" spans="1:12" ht="24.75" customHeight="1">
      <c r="A89" s="50" t="s">
        <v>230</v>
      </c>
      <c r="B89" s="49">
        <v>87</v>
      </c>
      <c r="C89" s="51" t="s">
        <v>256</v>
      </c>
      <c r="D89" s="51" t="s">
        <v>263</v>
      </c>
      <c r="E89" s="51" t="s">
        <v>264</v>
      </c>
      <c r="F89" s="51" t="s">
        <v>265</v>
      </c>
      <c r="G89" s="51" t="s">
        <v>17</v>
      </c>
      <c r="H89" s="51" t="s">
        <v>18</v>
      </c>
      <c r="I89" s="70"/>
      <c r="J89" s="70"/>
      <c r="K89" s="70">
        <v>50.06</v>
      </c>
      <c r="L89" s="64"/>
    </row>
    <row r="90" spans="1:11" ht="24.75" customHeight="1">
      <c r="A90" s="50" t="s">
        <v>230</v>
      </c>
      <c r="B90" s="49">
        <v>88</v>
      </c>
      <c r="C90" s="178" t="s">
        <v>256</v>
      </c>
      <c r="D90" s="178" t="s">
        <v>266</v>
      </c>
      <c r="E90" s="178" t="s">
        <v>267</v>
      </c>
      <c r="F90" s="178" t="s">
        <v>268</v>
      </c>
      <c r="G90" s="178" t="s">
        <v>17</v>
      </c>
      <c r="H90" s="178" t="s">
        <v>18</v>
      </c>
      <c r="I90" s="178"/>
      <c r="J90" s="158" t="s">
        <v>71</v>
      </c>
      <c r="K90" s="159"/>
    </row>
    <row r="91" spans="1:11" ht="24.75" customHeight="1">
      <c r="A91" s="50" t="s">
        <v>230</v>
      </c>
      <c r="B91" s="49">
        <v>89</v>
      </c>
      <c r="C91" s="178" t="s">
        <v>256</v>
      </c>
      <c r="D91" s="178" t="s">
        <v>269</v>
      </c>
      <c r="E91" s="178" t="s">
        <v>270</v>
      </c>
      <c r="F91" s="178" t="s">
        <v>271</v>
      </c>
      <c r="G91" s="178" t="s">
        <v>17</v>
      </c>
      <c r="H91" s="178" t="s">
        <v>18</v>
      </c>
      <c r="I91" s="178"/>
      <c r="J91" s="158" t="s">
        <v>71</v>
      </c>
      <c r="K91" s="159"/>
    </row>
    <row r="92" spans="1:12" ht="24.75" customHeight="1">
      <c r="A92" s="50" t="s">
        <v>230</v>
      </c>
      <c r="B92" s="49">
        <v>90</v>
      </c>
      <c r="C92" s="51" t="s">
        <v>256</v>
      </c>
      <c r="D92" s="51" t="s">
        <v>272</v>
      </c>
      <c r="E92" s="51" t="s">
        <v>251</v>
      </c>
      <c r="F92" s="51" t="s">
        <v>273</v>
      </c>
      <c r="G92" s="51" t="s">
        <v>17</v>
      </c>
      <c r="H92" s="51" t="s">
        <v>18</v>
      </c>
      <c r="I92" s="70"/>
      <c r="J92" s="70"/>
      <c r="K92" s="70">
        <v>29.55</v>
      </c>
      <c r="L92" s="64"/>
    </row>
    <row r="93" spans="1:12" ht="24.75" customHeight="1">
      <c r="A93" s="50" t="s">
        <v>230</v>
      </c>
      <c r="B93" s="49">
        <v>91</v>
      </c>
      <c r="C93" s="51" t="s">
        <v>256</v>
      </c>
      <c r="D93" s="51" t="s">
        <v>274</v>
      </c>
      <c r="E93" s="51" t="s">
        <v>275</v>
      </c>
      <c r="F93" s="51" t="s">
        <v>243</v>
      </c>
      <c r="G93" s="51" t="s">
        <v>17</v>
      </c>
      <c r="H93" s="51" t="s">
        <v>18</v>
      </c>
      <c r="I93" s="51"/>
      <c r="J93" s="51" t="s">
        <v>217</v>
      </c>
      <c r="K93" s="51">
        <v>0.04</v>
      </c>
      <c r="L93" s="64"/>
    </row>
    <row r="94" spans="1:11" ht="24.75" customHeight="1">
      <c r="A94" s="50" t="s">
        <v>230</v>
      </c>
      <c r="B94" s="49">
        <v>92</v>
      </c>
      <c r="C94" s="178" t="s">
        <v>256</v>
      </c>
      <c r="D94" s="178" t="s">
        <v>276</v>
      </c>
      <c r="E94" s="178" t="s">
        <v>277</v>
      </c>
      <c r="F94" s="178" t="s">
        <v>278</v>
      </c>
      <c r="G94" s="178" t="s">
        <v>17</v>
      </c>
      <c r="H94" s="178" t="s">
        <v>18</v>
      </c>
      <c r="I94" s="178"/>
      <c r="J94" s="158" t="s">
        <v>71</v>
      </c>
      <c r="K94" s="159"/>
    </row>
    <row r="95" spans="1:11" ht="24.75" customHeight="1">
      <c r="A95" s="50" t="s">
        <v>230</v>
      </c>
      <c r="B95" s="49">
        <v>93</v>
      </c>
      <c r="C95" s="178" t="s">
        <v>279</v>
      </c>
      <c r="D95" s="178" t="s">
        <v>280</v>
      </c>
      <c r="E95" s="178" t="s">
        <v>281</v>
      </c>
      <c r="F95" s="178" t="s">
        <v>282</v>
      </c>
      <c r="G95" s="178" t="s">
        <v>17</v>
      </c>
      <c r="H95" s="178" t="s">
        <v>18</v>
      </c>
      <c r="I95" s="178"/>
      <c r="J95" s="158" t="s">
        <v>71</v>
      </c>
      <c r="K95" s="159"/>
    </row>
    <row r="96" spans="1:12" ht="24.75" customHeight="1">
      <c r="A96" s="50" t="s">
        <v>230</v>
      </c>
      <c r="B96" s="49">
        <v>94</v>
      </c>
      <c r="C96" s="51" t="s">
        <v>279</v>
      </c>
      <c r="D96" s="51" t="s">
        <v>283</v>
      </c>
      <c r="E96" s="51" t="s">
        <v>284</v>
      </c>
      <c r="F96" s="51" t="s">
        <v>285</v>
      </c>
      <c r="G96" s="51" t="s">
        <v>17</v>
      </c>
      <c r="H96" s="51" t="s">
        <v>18</v>
      </c>
      <c r="I96" s="70"/>
      <c r="J96" s="70"/>
      <c r="K96" s="70"/>
      <c r="L96" s="64"/>
    </row>
    <row r="97" spans="1:12" ht="24.75" customHeight="1">
      <c r="A97" s="50" t="s">
        <v>230</v>
      </c>
      <c r="B97" s="49">
        <v>95</v>
      </c>
      <c r="C97" s="51" t="s">
        <v>286</v>
      </c>
      <c r="D97" s="51" t="s">
        <v>287</v>
      </c>
      <c r="E97" s="51" t="s">
        <v>264</v>
      </c>
      <c r="F97" s="51" t="s">
        <v>288</v>
      </c>
      <c r="G97" s="51" t="s">
        <v>17</v>
      </c>
      <c r="H97" s="51" t="s">
        <v>18</v>
      </c>
      <c r="I97" s="70"/>
      <c r="J97" s="70"/>
      <c r="K97" s="70"/>
      <c r="L97" s="64"/>
    </row>
    <row r="98" spans="1:12" ht="24.75" customHeight="1">
      <c r="A98" s="50" t="s">
        <v>230</v>
      </c>
      <c r="B98" s="49">
        <v>96</v>
      </c>
      <c r="C98" s="51" t="s">
        <v>286</v>
      </c>
      <c r="D98" s="51" t="s">
        <v>289</v>
      </c>
      <c r="E98" s="51" t="s">
        <v>270</v>
      </c>
      <c r="F98" s="51" t="s">
        <v>290</v>
      </c>
      <c r="G98" s="51" t="s">
        <v>17</v>
      </c>
      <c r="H98" s="51" t="s">
        <v>18</v>
      </c>
      <c r="I98" s="70"/>
      <c r="J98" s="70"/>
      <c r="K98" s="70"/>
      <c r="L98" s="64"/>
    </row>
    <row r="99" spans="1:12" ht="24.75" customHeight="1">
      <c r="A99" s="50" t="s">
        <v>230</v>
      </c>
      <c r="B99" s="49">
        <v>97</v>
      </c>
      <c r="C99" s="51" t="s">
        <v>291</v>
      </c>
      <c r="D99" s="51" t="s">
        <v>292</v>
      </c>
      <c r="E99" s="51" t="s">
        <v>248</v>
      </c>
      <c r="F99" s="51" t="s">
        <v>293</v>
      </c>
      <c r="G99" s="51" t="s">
        <v>17</v>
      </c>
      <c r="H99" s="51" t="s">
        <v>18</v>
      </c>
      <c r="I99" s="70"/>
      <c r="J99" s="70"/>
      <c r="K99" s="70"/>
      <c r="L99" s="64"/>
    </row>
    <row r="100" spans="1:12" ht="24.75" customHeight="1">
      <c r="A100" s="50" t="s">
        <v>230</v>
      </c>
      <c r="B100" s="49">
        <v>98</v>
      </c>
      <c r="C100" s="51" t="s">
        <v>294</v>
      </c>
      <c r="D100" s="51" t="s">
        <v>295</v>
      </c>
      <c r="E100" s="51" t="s">
        <v>296</v>
      </c>
      <c r="F100" s="51" t="s">
        <v>213</v>
      </c>
      <c r="G100" s="51" t="s">
        <v>17</v>
      </c>
      <c r="H100" s="51" t="s">
        <v>18</v>
      </c>
      <c r="I100" s="70"/>
      <c r="J100" s="70"/>
      <c r="K100" s="70"/>
      <c r="L100" s="64"/>
    </row>
    <row r="101" spans="1:12" ht="24.75" customHeight="1">
      <c r="A101" s="50" t="s">
        <v>230</v>
      </c>
      <c r="B101" s="49">
        <v>99</v>
      </c>
      <c r="C101" s="51" t="s">
        <v>294</v>
      </c>
      <c r="D101" s="51" t="s">
        <v>297</v>
      </c>
      <c r="E101" s="51" t="s">
        <v>20</v>
      </c>
      <c r="F101" s="51" t="s">
        <v>298</v>
      </c>
      <c r="G101" s="51" t="s">
        <v>17</v>
      </c>
      <c r="H101" s="51" t="s">
        <v>18</v>
      </c>
      <c r="I101" s="70"/>
      <c r="J101" s="70"/>
      <c r="K101" s="70"/>
      <c r="L101" s="64"/>
    </row>
    <row r="102" spans="1:12" ht="24.75" customHeight="1">
      <c r="A102" s="50" t="s">
        <v>230</v>
      </c>
      <c r="B102" s="49">
        <v>100</v>
      </c>
      <c r="C102" s="51" t="s">
        <v>294</v>
      </c>
      <c r="D102" s="51" t="s">
        <v>299</v>
      </c>
      <c r="E102" s="51" t="s">
        <v>300</v>
      </c>
      <c r="F102" s="51" t="s">
        <v>301</v>
      </c>
      <c r="G102" s="51" t="s">
        <v>17</v>
      </c>
      <c r="H102" s="51" t="s">
        <v>18</v>
      </c>
      <c r="I102" s="51"/>
      <c r="J102" s="51" t="s">
        <v>302</v>
      </c>
      <c r="K102" s="51">
        <v>7.58</v>
      </c>
      <c r="L102" s="64"/>
    </row>
    <row r="103" spans="1:12" ht="24.75" customHeight="1">
      <c r="A103" s="77" t="s">
        <v>303</v>
      </c>
      <c r="B103" s="49">
        <v>101</v>
      </c>
      <c r="C103" s="78" t="s">
        <v>304</v>
      </c>
      <c r="D103" s="78" t="s">
        <v>305</v>
      </c>
      <c r="E103" s="78" t="s">
        <v>306</v>
      </c>
      <c r="F103" s="78" t="s">
        <v>307</v>
      </c>
      <c r="G103" s="78" t="s">
        <v>17</v>
      </c>
      <c r="H103" s="78" t="s">
        <v>18</v>
      </c>
      <c r="I103" s="78"/>
      <c r="J103" s="78"/>
      <c r="K103" s="78">
        <v>8.474</v>
      </c>
      <c r="L103" s="64"/>
    </row>
    <row r="104" spans="1:12" ht="24.75" customHeight="1">
      <c r="A104" s="77" t="s">
        <v>303</v>
      </c>
      <c r="B104" s="49">
        <v>102</v>
      </c>
      <c r="C104" s="78" t="s">
        <v>304</v>
      </c>
      <c r="D104" s="78" t="s">
        <v>308</v>
      </c>
      <c r="E104" s="78" t="s">
        <v>309</v>
      </c>
      <c r="F104" s="78" t="s">
        <v>310</v>
      </c>
      <c r="G104" s="78" t="s">
        <v>17</v>
      </c>
      <c r="H104" s="78" t="s">
        <v>18</v>
      </c>
      <c r="I104" s="78"/>
      <c r="J104" s="78" t="s">
        <v>311</v>
      </c>
      <c r="K104" s="78">
        <v>2231.971</v>
      </c>
      <c r="L104" s="64"/>
    </row>
    <row r="105" spans="1:12" ht="24.75" customHeight="1">
      <c r="A105" s="77" t="s">
        <v>303</v>
      </c>
      <c r="B105" s="49">
        <v>103</v>
      </c>
      <c r="C105" s="78" t="s">
        <v>304</v>
      </c>
      <c r="D105" s="78" t="s">
        <v>312</v>
      </c>
      <c r="E105" s="78" t="s">
        <v>313</v>
      </c>
      <c r="F105" s="78" t="s">
        <v>314</v>
      </c>
      <c r="G105" s="78" t="s">
        <v>17</v>
      </c>
      <c r="H105" s="78" t="s">
        <v>18</v>
      </c>
      <c r="I105" s="78"/>
      <c r="J105" s="78" t="s">
        <v>315</v>
      </c>
      <c r="K105" s="78">
        <v>0</v>
      </c>
      <c r="L105" s="64"/>
    </row>
    <row r="106" spans="1:12" ht="24.75" customHeight="1">
      <c r="A106" s="77" t="s">
        <v>303</v>
      </c>
      <c r="B106" s="49">
        <v>104</v>
      </c>
      <c r="C106" s="78" t="s">
        <v>316</v>
      </c>
      <c r="D106" s="78" t="s">
        <v>317</v>
      </c>
      <c r="E106" s="78" t="s">
        <v>194</v>
      </c>
      <c r="F106" s="78" t="s">
        <v>318</v>
      </c>
      <c r="G106" s="78" t="s">
        <v>17</v>
      </c>
      <c r="H106" s="78" t="s">
        <v>18</v>
      </c>
      <c r="I106" s="78"/>
      <c r="J106" s="78" t="s">
        <v>311</v>
      </c>
      <c r="K106" s="78">
        <v>2214.203</v>
      </c>
      <c r="L106" s="64"/>
    </row>
    <row r="107" spans="1:12" ht="24.75" customHeight="1">
      <c r="A107" s="77" t="s">
        <v>303</v>
      </c>
      <c r="B107" s="49">
        <v>105</v>
      </c>
      <c r="C107" s="78" t="s">
        <v>319</v>
      </c>
      <c r="D107" s="78" t="s">
        <v>320</v>
      </c>
      <c r="E107" s="78" t="s">
        <v>321</v>
      </c>
      <c r="F107" s="78" t="s">
        <v>322</v>
      </c>
      <c r="G107" s="78" t="s">
        <v>17</v>
      </c>
      <c r="H107" s="78" t="s">
        <v>18</v>
      </c>
      <c r="I107" s="78"/>
      <c r="J107" s="78"/>
      <c r="K107" s="78">
        <v>87.473</v>
      </c>
      <c r="L107" s="64"/>
    </row>
    <row r="108" spans="1:12" ht="24.75" customHeight="1">
      <c r="A108" s="77" t="s">
        <v>303</v>
      </c>
      <c r="B108" s="49">
        <v>106</v>
      </c>
      <c r="C108" s="78" t="s">
        <v>319</v>
      </c>
      <c r="D108" s="78" t="s">
        <v>323</v>
      </c>
      <c r="E108" s="78" t="s">
        <v>324</v>
      </c>
      <c r="F108" s="78" t="s">
        <v>325</v>
      </c>
      <c r="G108" s="78" t="s">
        <v>17</v>
      </c>
      <c r="H108" s="78" t="s">
        <v>18</v>
      </c>
      <c r="I108" s="78"/>
      <c r="J108" s="78"/>
      <c r="K108" s="78">
        <v>2.795</v>
      </c>
      <c r="L108" s="64"/>
    </row>
    <row r="109" spans="1:12" ht="24.75" customHeight="1">
      <c r="A109" s="77" t="s">
        <v>303</v>
      </c>
      <c r="B109" s="49">
        <v>107</v>
      </c>
      <c r="C109" s="78" t="s">
        <v>319</v>
      </c>
      <c r="D109" s="78" t="s">
        <v>326</v>
      </c>
      <c r="E109" s="78" t="s">
        <v>194</v>
      </c>
      <c r="F109" s="78"/>
      <c r="G109" s="78" t="s">
        <v>17</v>
      </c>
      <c r="H109" s="78" t="s">
        <v>18</v>
      </c>
      <c r="I109" s="78"/>
      <c r="J109" s="78"/>
      <c r="K109" s="78">
        <v>243.032</v>
      </c>
      <c r="L109" s="64"/>
    </row>
    <row r="110" spans="1:12" ht="24.75" customHeight="1">
      <c r="A110" s="77" t="s">
        <v>303</v>
      </c>
      <c r="B110" s="49">
        <v>108</v>
      </c>
      <c r="C110" s="78" t="s">
        <v>319</v>
      </c>
      <c r="D110" s="78" t="s">
        <v>327</v>
      </c>
      <c r="E110" s="78" t="s">
        <v>328</v>
      </c>
      <c r="F110" s="78" t="s">
        <v>329</v>
      </c>
      <c r="G110" s="78" t="s">
        <v>17</v>
      </c>
      <c r="H110" s="78" t="s">
        <v>18</v>
      </c>
      <c r="I110" s="78"/>
      <c r="J110" s="78"/>
      <c r="K110" s="78"/>
      <c r="L110" s="64"/>
    </row>
    <row r="111" spans="1:12" ht="24.75" customHeight="1">
      <c r="A111" s="77" t="s">
        <v>303</v>
      </c>
      <c r="B111" s="49">
        <v>109</v>
      </c>
      <c r="C111" s="78" t="s">
        <v>330</v>
      </c>
      <c r="D111" s="78" t="s">
        <v>331</v>
      </c>
      <c r="E111" s="78" t="s">
        <v>194</v>
      </c>
      <c r="F111" s="78" t="s">
        <v>332</v>
      </c>
      <c r="G111" s="78" t="s">
        <v>17</v>
      </c>
      <c r="H111" s="78" t="s">
        <v>18</v>
      </c>
      <c r="I111" s="78"/>
      <c r="J111" s="78" t="s">
        <v>311</v>
      </c>
      <c r="K111" s="78">
        <v>2155.682</v>
      </c>
      <c r="L111" s="64"/>
    </row>
    <row r="112" spans="1:12" ht="24.75" customHeight="1">
      <c r="A112" s="77" t="s">
        <v>303</v>
      </c>
      <c r="B112" s="49">
        <v>110</v>
      </c>
      <c r="C112" s="78" t="s">
        <v>330</v>
      </c>
      <c r="D112" s="78" t="s">
        <v>333</v>
      </c>
      <c r="E112" s="78" t="s">
        <v>309</v>
      </c>
      <c r="F112" s="78" t="s">
        <v>334</v>
      </c>
      <c r="G112" s="78" t="s">
        <v>17</v>
      </c>
      <c r="H112" s="78" t="s">
        <v>18</v>
      </c>
      <c r="I112" s="78"/>
      <c r="J112" s="78" t="s">
        <v>335</v>
      </c>
      <c r="K112" s="78">
        <v>52.218</v>
      </c>
      <c r="L112" s="64"/>
    </row>
    <row r="113" spans="1:12" ht="24.75" customHeight="1">
      <c r="A113" s="77" t="s">
        <v>303</v>
      </c>
      <c r="B113" s="49">
        <v>111</v>
      </c>
      <c r="C113" s="78" t="s">
        <v>330</v>
      </c>
      <c r="D113" s="78" t="s">
        <v>336</v>
      </c>
      <c r="E113" s="78" t="s">
        <v>194</v>
      </c>
      <c r="F113" s="78" t="s">
        <v>337</v>
      </c>
      <c r="G113" s="78" t="s">
        <v>17</v>
      </c>
      <c r="H113" s="78" t="s">
        <v>18</v>
      </c>
      <c r="I113" s="78"/>
      <c r="J113" s="78" t="s">
        <v>311</v>
      </c>
      <c r="K113" s="78">
        <v>2135.96</v>
      </c>
      <c r="L113" s="64"/>
    </row>
    <row r="114" spans="1:12" ht="24.75" customHeight="1">
      <c r="A114" s="77" t="s">
        <v>303</v>
      </c>
      <c r="B114" s="49">
        <v>112</v>
      </c>
      <c r="C114" s="78" t="s">
        <v>330</v>
      </c>
      <c r="D114" s="78" t="s">
        <v>338</v>
      </c>
      <c r="E114" s="78" t="s">
        <v>339</v>
      </c>
      <c r="F114" s="78"/>
      <c r="G114" s="78" t="s">
        <v>17</v>
      </c>
      <c r="H114" s="78" t="s">
        <v>18</v>
      </c>
      <c r="I114" s="78"/>
      <c r="J114" s="78" t="s">
        <v>335</v>
      </c>
      <c r="K114" s="78">
        <v>75.6</v>
      </c>
      <c r="L114" s="64"/>
    </row>
    <row r="115" spans="1:12" ht="24.75" customHeight="1">
      <c r="A115" s="77" t="s">
        <v>303</v>
      </c>
      <c r="B115" s="49">
        <v>113</v>
      </c>
      <c r="C115" s="78" t="s">
        <v>340</v>
      </c>
      <c r="D115" s="78" t="s">
        <v>341</v>
      </c>
      <c r="E115" s="78" t="s">
        <v>335</v>
      </c>
      <c r="F115" s="78" t="s">
        <v>342</v>
      </c>
      <c r="G115" s="78" t="s">
        <v>17</v>
      </c>
      <c r="H115" s="78" t="s">
        <v>18</v>
      </c>
      <c r="I115" s="78"/>
      <c r="J115" s="78" t="s">
        <v>194</v>
      </c>
      <c r="K115" s="78">
        <v>107.943</v>
      </c>
      <c r="L115" s="64"/>
    </row>
    <row r="116" spans="1:12" ht="24.75" customHeight="1">
      <c r="A116" s="77" t="s">
        <v>303</v>
      </c>
      <c r="B116" s="49">
        <v>114</v>
      </c>
      <c r="C116" s="78" t="s">
        <v>340</v>
      </c>
      <c r="D116" s="78" t="s">
        <v>343</v>
      </c>
      <c r="E116" s="78" t="s">
        <v>344</v>
      </c>
      <c r="F116" s="78" t="s">
        <v>345</v>
      </c>
      <c r="G116" s="78" t="s">
        <v>17</v>
      </c>
      <c r="H116" s="78" t="s">
        <v>18</v>
      </c>
      <c r="I116" s="78"/>
      <c r="J116" s="78"/>
      <c r="K116" s="78">
        <v>24.185</v>
      </c>
      <c r="L116" s="64"/>
    </row>
    <row r="117" spans="1:12" ht="24.75" customHeight="1">
      <c r="A117" s="77" t="s">
        <v>303</v>
      </c>
      <c r="B117" s="49">
        <v>115</v>
      </c>
      <c r="C117" s="78" t="s">
        <v>346</v>
      </c>
      <c r="D117" s="78" t="s">
        <v>347</v>
      </c>
      <c r="E117" s="78" t="s">
        <v>348</v>
      </c>
      <c r="F117" s="78" t="s">
        <v>349</v>
      </c>
      <c r="G117" s="78" t="s">
        <v>17</v>
      </c>
      <c r="H117" s="78" t="s">
        <v>18</v>
      </c>
      <c r="I117" s="78"/>
      <c r="J117" s="78"/>
      <c r="K117" s="78">
        <v>50.874</v>
      </c>
      <c r="L117" s="64"/>
    </row>
    <row r="118" spans="1:12" ht="24.75" customHeight="1">
      <c r="A118" s="77" t="s">
        <v>303</v>
      </c>
      <c r="B118" s="49">
        <v>116</v>
      </c>
      <c r="C118" s="78" t="s">
        <v>346</v>
      </c>
      <c r="D118" s="78" t="s">
        <v>350</v>
      </c>
      <c r="E118" s="78" t="s">
        <v>335</v>
      </c>
      <c r="F118" s="78" t="s">
        <v>351</v>
      </c>
      <c r="G118" s="78" t="s">
        <v>17</v>
      </c>
      <c r="H118" s="78" t="s">
        <v>18</v>
      </c>
      <c r="I118" s="78"/>
      <c r="J118" s="78" t="s">
        <v>194</v>
      </c>
      <c r="K118" s="78">
        <v>149.105</v>
      </c>
      <c r="L118" s="64"/>
    </row>
    <row r="119" spans="1:12" ht="24.75" customHeight="1">
      <c r="A119" s="77" t="s">
        <v>303</v>
      </c>
      <c r="B119" s="49">
        <v>117</v>
      </c>
      <c r="C119" s="78" t="s">
        <v>346</v>
      </c>
      <c r="D119" s="78" t="s">
        <v>352</v>
      </c>
      <c r="E119" s="78" t="s">
        <v>353</v>
      </c>
      <c r="F119" s="78" t="s">
        <v>354</v>
      </c>
      <c r="G119" s="78" t="s">
        <v>17</v>
      </c>
      <c r="H119" s="78" t="s">
        <v>18</v>
      </c>
      <c r="I119" s="78"/>
      <c r="J119" s="78"/>
      <c r="K119" s="78">
        <v>37.984</v>
      </c>
      <c r="L119" s="64"/>
    </row>
    <row r="120" spans="1:12" ht="24.75" customHeight="1">
      <c r="A120" s="77" t="s">
        <v>303</v>
      </c>
      <c r="B120" s="49">
        <v>118</v>
      </c>
      <c r="C120" s="78" t="s">
        <v>355</v>
      </c>
      <c r="D120" s="78" t="s">
        <v>356</v>
      </c>
      <c r="E120" s="78" t="s">
        <v>357</v>
      </c>
      <c r="F120" s="78" t="s">
        <v>358</v>
      </c>
      <c r="G120" s="78" t="s">
        <v>17</v>
      </c>
      <c r="H120" s="78" t="s">
        <v>18</v>
      </c>
      <c r="I120" s="78"/>
      <c r="J120" s="78"/>
      <c r="K120" s="78"/>
      <c r="L120" s="64"/>
    </row>
    <row r="121" spans="1:12" ht="24.75" customHeight="1">
      <c r="A121" s="77" t="s">
        <v>303</v>
      </c>
      <c r="B121" s="49">
        <v>119</v>
      </c>
      <c r="C121" s="78" t="s">
        <v>355</v>
      </c>
      <c r="D121" s="78" t="s">
        <v>359</v>
      </c>
      <c r="E121" s="78" t="s">
        <v>335</v>
      </c>
      <c r="F121" s="78" t="s">
        <v>360</v>
      </c>
      <c r="G121" s="78" t="s">
        <v>17</v>
      </c>
      <c r="H121" s="78" t="s">
        <v>18</v>
      </c>
      <c r="I121" s="78"/>
      <c r="J121" s="78"/>
      <c r="K121" s="78"/>
      <c r="L121" s="64"/>
    </row>
    <row r="122" spans="1:12" ht="24.75" customHeight="1">
      <c r="A122" s="77" t="s">
        <v>303</v>
      </c>
      <c r="B122" s="49">
        <v>120</v>
      </c>
      <c r="C122" s="78" t="s">
        <v>355</v>
      </c>
      <c r="D122" s="78" t="s">
        <v>361</v>
      </c>
      <c r="E122" s="78" t="s">
        <v>194</v>
      </c>
      <c r="F122" s="78" t="s">
        <v>362</v>
      </c>
      <c r="G122" s="78" t="s">
        <v>17</v>
      </c>
      <c r="H122" s="78" t="s">
        <v>18</v>
      </c>
      <c r="I122" s="78"/>
      <c r="J122" s="78" t="s">
        <v>311</v>
      </c>
      <c r="K122" s="78">
        <v>2117.578</v>
      </c>
      <c r="L122" s="64"/>
    </row>
    <row r="123" spans="1:12" ht="24.75" customHeight="1">
      <c r="A123" s="77" t="s">
        <v>303</v>
      </c>
      <c r="B123" s="49">
        <v>121</v>
      </c>
      <c r="C123" s="78" t="s">
        <v>363</v>
      </c>
      <c r="D123" s="78" t="s">
        <v>364</v>
      </c>
      <c r="E123" s="78" t="s">
        <v>44</v>
      </c>
      <c r="F123" s="78" t="s">
        <v>365</v>
      </c>
      <c r="G123" s="78" t="s">
        <v>17</v>
      </c>
      <c r="H123" s="78" t="s">
        <v>18</v>
      </c>
      <c r="I123" s="78"/>
      <c r="J123" s="78" t="s">
        <v>40</v>
      </c>
      <c r="K123" s="78">
        <v>94.226</v>
      </c>
      <c r="L123" s="64"/>
    </row>
    <row r="124" spans="1:12" ht="24.75" customHeight="1">
      <c r="A124" s="77" t="s">
        <v>303</v>
      </c>
      <c r="B124" s="49">
        <v>122</v>
      </c>
      <c r="C124" s="78" t="s">
        <v>363</v>
      </c>
      <c r="D124" s="78" t="s">
        <v>366</v>
      </c>
      <c r="E124" s="78" t="s">
        <v>367</v>
      </c>
      <c r="F124" s="78" t="s">
        <v>138</v>
      </c>
      <c r="G124" s="78" t="s">
        <v>17</v>
      </c>
      <c r="H124" s="78" t="s">
        <v>18</v>
      </c>
      <c r="I124" s="78"/>
      <c r="J124" s="78" t="s">
        <v>348</v>
      </c>
      <c r="K124" s="78">
        <v>119.254</v>
      </c>
      <c r="L124" s="64"/>
    </row>
    <row r="125" spans="1:12" ht="24.75" customHeight="1">
      <c r="A125" s="77" t="s">
        <v>303</v>
      </c>
      <c r="B125" s="49">
        <v>123</v>
      </c>
      <c r="C125" s="78" t="s">
        <v>363</v>
      </c>
      <c r="D125" s="78" t="s">
        <v>368</v>
      </c>
      <c r="E125" s="78" t="s">
        <v>369</v>
      </c>
      <c r="F125" s="78" t="s">
        <v>370</v>
      </c>
      <c r="G125" s="78" t="s">
        <v>17</v>
      </c>
      <c r="H125" s="78" t="s">
        <v>18</v>
      </c>
      <c r="I125" s="78"/>
      <c r="J125" s="78"/>
      <c r="K125" s="78">
        <v>210.255</v>
      </c>
      <c r="L125" s="64"/>
    </row>
    <row r="126" spans="1:12" ht="24.75" customHeight="1">
      <c r="A126" s="79" t="s">
        <v>371</v>
      </c>
      <c r="B126" s="49">
        <v>124</v>
      </c>
      <c r="C126" s="79" t="s">
        <v>372</v>
      </c>
      <c r="D126" s="79" t="s">
        <v>373</v>
      </c>
      <c r="E126" s="79" t="s">
        <v>44</v>
      </c>
      <c r="F126" s="79" t="s">
        <v>374</v>
      </c>
      <c r="G126" s="79" t="s">
        <v>17</v>
      </c>
      <c r="H126" s="79" t="s">
        <v>18</v>
      </c>
      <c r="I126" s="79"/>
      <c r="J126" s="81" t="s">
        <v>375</v>
      </c>
      <c r="K126" s="81">
        <v>45.296</v>
      </c>
      <c r="L126" s="64"/>
    </row>
    <row r="127" spans="1:12" ht="24.75" customHeight="1">
      <c r="A127" s="79" t="s">
        <v>371</v>
      </c>
      <c r="B127" s="49">
        <v>125</v>
      </c>
      <c r="C127" s="79" t="s">
        <v>376</v>
      </c>
      <c r="D127" s="79" t="s">
        <v>377</v>
      </c>
      <c r="E127" s="79" t="s">
        <v>140</v>
      </c>
      <c r="F127" s="79" t="s">
        <v>378</v>
      </c>
      <c r="G127" s="79" t="s">
        <v>17</v>
      </c>
      <c r="H127" s="79" t="s">
        <v>259</v>
      </c>
      <c r="I127" s="79"/>
      <c r="J127" s="81" t="s">
        <v>379</v>
      </c>
      <c r="K127" s="81">
        <v>184.471</v>
      </c>
      <c r="L127" s="64"/>
    </row>
    <row r="128" spans="1:12" ht="24.75" customHeight="1">
      <c r="A128" s="79" t="s">
        <v>371</v>
      </c>
      <c r="B128" s="49">
        <v>126</v>
      </c>
      <c r="C128" s="79" t="s">
        <v>376</v>
      </c>
      <c r="D128" s="79" t="s">
        <v>380</v>
      </c>
      <c r="E128" s="79" t="s">
        <v>194</v>
      </c>
      <c r="F128" s="79" t="s">
        <v>381</v>
      </c>
      <c r="G128" s="79" t="s">
        <v>17</v>
      </c>
      <c r="H128" s="79" t="s">
        <v>259</v>
      </c>
      <c r="I128" s="79"/>
      <c r="J128" s="81"/>
      <c r="K128" s="81">
        <v>311.365</v>
      </c>
      <c r="L128" s="64"/>
    </row>
    <row r="129" spans="1:12" ht="24.75" customHeight="1">
      <c r="A129" s="78" t="s">
        <v>371</v>
      </c>
      <c r="B129" s="49">
        <v>127</v>
      </c>
      <c r="C129" s="170" t="s">
        <v>382</v>
      </c>
      <c r="D129" s="170" t="s">
        <v>383</v>
      </c>
      <c r="E129" s="170" t="s">
        <v>384</v>
      </c>
      <c r="F129" s="170" t="s">
        <v>385</v>
      </c>
      <c r="G129" s="170" t="s">
        <v>17</v>
      </c>
      <c r="H129" s="170" t="s">
        <v>18</v>
      </c>
      <c r="I129" s="171"/>
      <c r="J129" s="158" t="s">
        <v>71</v>
      </c>
      <c r="K129" s="159"/>
      <c r="L129" s="64"/>
    </row>
    <row r="130" spans="1:12" ht="24.75" customHeight="1">
      <c r="A130" s="79" t="s">
        <v>371</v>
      </c>
      <c r="B130" s="49">
        <v>128</v>
      </c>
      <c r="C130" s="79" t="s">
        <v>386</v>
      </c>
      <c r="D130" s="79" t="s">
        <v>387</v>
      </c>
      <c r="E130" s="79" t="s">
        <v>388</v>
      </c>
      <c r="F130" s="79" t="s">
        <v>389</v>
      </c>
      <c r="G130" s="79" t="s">
        <v>17</v>
      </c>
      <c r="H130" s="79" t="s">
        <v>18</v>
      </c>
      <c r="I130" s="79"/>
      <c r="J130" s="81" t="s">
        <v>46</v>
      </c>
      <c r="K130" s="81">
        <v>288.011</v>
      </c>
      <c r="L130" s="64"/>
    </row>
    <row r="131" spans="1:12" ht="24.75" customHeight="1">
      <c r="A131" s="79" t="s">
        <v>371</v>
      </c>
      <c r="B131" s="49">
        <v>129</v>
      </c>
      <c r="C131" s="79" t="s">
        <v>390</v>
      </c>
      <c r="D131" s="79" t="s">
        <v>391</v>
      </c>
      <c r="E131" s="79" t="s">
        <v>194</v>
      </c>
      <c r="F131" s="79" t="s">
        <v>392</v>
      </c>
      <c r="G131" s="79" t="s">
        <v>17</v>
      </c>
      <c r="H131" s="79" t="s">
        <v>18</v>
      </c>
      <c r="I131" s="79"/>
      <c r="J131" s="81" t="s">
        <v>393</v>
      </c>
      <c r="K131" s="81">
        <v>107.165</v>
      </c>
      <c r="L131" s="64"/>
    </row>
    <row r="132" spans="1:12" ht="24.75" customHeight="1">
      <c r="A132" s="79" t="s">
        <v>371</v>
      </c>
      <c r="B132" s="49">
        <v>130</v>
      </c>
      <c r="C132" s="79" t="s">
        <v>390</v>
      </c>
      <c r="D132" s="79" t="s">
        <v>394</v>
      </c>
      <c r="E132" s="79" t="s">
        <v>395</v>
      </c>
      <c r="F132" s="79" t="s">
        <v>396</v>
      </c>
      <c r="G132" s="79" t="s">
        <v>17</v>
      </c>
      <c r="H132" s="79" t="s">
        <v>18</v>
      </c>
      <c r="I132" s="79"/>
      <c r="J132" s="99" t="s">
        <v>397</v>
      </c>
      <c r="K132" s="100"/>
      <c r="L132" s="64"/>
    </row>
    <row r="133" spans="1:12" ht="24.75" customHeight="1">
      <c r="A133" s="83" t="s">
        <v>371</v>
      </c>
      <c r="B133" s="49">
        <v>131</v>
      </c>
      <c r="C133" s="83" t="s">
        <v>398</v>
      </c>
      <c r="D133" s="83" t="s">
        <v>399</v>
      </c>
      <c r="E133" s="78" t="s">
        <v>328</v>
      </c>
      <c r="F133" s="78" t="s">
        <v>400</v>
      </c>
      <c r="G133" s="83" t="s">
        <v>17</v>
      </c>
      <c r="H133" s="83" t="s">
        <v>18</v>
      </c>
      <c r="I133" s="101"/>
      <c r="J133" s="101"/>
      <c r="K133" s="101"/>
      <c r="L133" s="64"/>
    </row>
    <row r="134" spans="1:12" ht="24.75" customHeight="1">
      <c r="A134" s="79" t="s">
        <v>371</v>
      </c>
      <c r="B134" s="49">
        <v>132</v>
      </c>
      <c r="C134" s="170" t="s">
        <v>398</v>
      </c>
      <c r="D134" s="170" t="s">
        <v>401</v>
      </c>
      <c r="E134" s="170" t="s">
        <v>402</v>
      </c>
      <c r="F134" s="170" t="s">
        <v>403</v>
      </c>
      <c r="G134" s="170" t="s">
        <v>17</v>
      </c>
      <c r="H134" s="170" t="s">
        <v>18</v>
      </c>
      <c r="I134" s="171"/>
      <c r="J134" s="158" t="s">
        <v>71</v>
      </c>
      <c r="K134" s="159"/>
      <c r="L134" s="64"/>
    </row>
    <row r="135" spans="1:12" ht="24.75" customHeight="1">
      <c r="A135" s="79" t="s">
        <v>371</v>
      </c>
      <c r="B135" s="49">
        <v>133</v>
      </c>
      <c r="C135" s="79" t="s">
        <v>398</v>
      </c>
      <c r="D135" s="79" t="s">
        <v>404</v>
      </c>
      <c r="E135" s="79" t="s">
        <v>388</v>
      </c>
      <c r="F135" s="79" t="s">
        <v>405</v>
      </c>
      <c r="G135" s="79" t="s">
        <v>17</v>
      </c>
      <c r="H135" s="79" t="s">
        <v>18</v>
      </c>
      <c r="I135" s="79"/>
      <c r="J135" s="81"/>
      <c r="K135" s="81">
        <v>128.212</v>
      </c>
      <c r="L135" s="64"/>
    </row>
    <row r="136" spans="1:12" ht="24.75" customHeight="1">
      <c r="A136" s="79" t="s">
        <v>371</v>
      </c>
      <c r="B136" s="49">
        <v>134</v>
      </c>
      <c r="C136" s="170" t="s">
        <v>406</v>
      </c>
      <c r="D136" s="171"/>
      <c r="E136" s="170" t="s">
        <v>407</v>
      </c>
      <c r="F136" s="170" t="s">
        <v>408</v>
      </c>
      <c r="G136" s="170" t="s">
        <v>17</v>
      </c>
      <c r="H136" s="170" t="s">
        <v>18</v>
      </c>
      <c r="I136" s="171"/>
      <c r="J136" s="158" t="s">
        <v>71</v>
      </c>
      <c r="K136" s="159"/>
      <c r="L136" s="64"/>
    </row>
    <row r="137" spans="1:12" ht="24.75" customHeight="1">
      <c r="A137" s="79" t="s">
        <v>371</v>
      </c>
      <c r="B137" s="49">
        <v>135</v>
      </c>
      <c r="C137" s="170" t="s">
        <v>406</v>
      </c>
      <c r="D137" s="171"/>
      <c r="E137" s="170" t="s">
        <v>251</v>
      </c>
      <c r="F137" s="170" t="s">
        <v>409</v>
      </c>
      <c r="G137" s="170" t="s">
        <v>17</v>
      </c>
      <c r="H137" s="170" t="s">
        <v>18</v>
      </c>
      <c r="I137" s="171"/>
      <c r="J137" s="158" t="s">
        <v>71</v>
      </c>
      <c r="K137" s="159"/>
      <c r="L137" s="64"/>
    </row>
    <row r="138" spans="1:12" ht="24.75" customHeight="1">
      <c r="A138" s="79" t="s">
        <v>371</v>
      </c>
      <c r="B138" s="49">
        <v>136</v>
      </c>
      <c r="C138" s="79" t="s">
        <v>410</v>
      </c>
      <c r="D138" s="81"/>
      <c r="E138" s="79" t="s">
        <v>251</v>
      </c>
      <c r="F138" s="79" t="s">
        <v>411</v>
      </c>
      <c r="G138" s="79" t="s">
        <v>17</v>
      </c>
      <c r="H138" s="79" t="s">
        <v>18</v>
      </c>
      <c r="I138" s="79"/>
      <c r="J138" s="81" t="s">
        <v>412</v>
      </c>
      <c r="K138" s="81">
        <v>1057.955</v>
      </c>
      <c r="L138" s="64"/>
    </row>
    <row r="139" spans="1:12" ht="24.75" customHeight="1">
      <c r="A139" s="79" t="s">
        <v>371</v>
      </c>
      <c r="B139" s="49">
        <v>137</v>
      </c>
      <c r="C139" s="79" t="s">
        <v>413</v>
      </c>
      <c r="D139" s="79" t="s">
        <v>414</v>
      </c>
      <c r="E139" s="79" t="s">
        <v>44</v>
      </c>
      <c r="F139" s="79" t="s">
        <v>415</v>
      </c>
      <c r="G139" s="79" t="s">
        <v>17</v>
      </c>
      <c r="H139" s="79" t="s">
        <v>18</v>
      </c>
      <c r="I139" s="79"/>
      <c r="J139" s="99" t="s">
        <v>397</v>
      </c>
      <c r="K139" s="100"/>
      <c r="L139" s="64"/>
    </row>
    <row r="140" spans="1:12" ht="24.75" customHeight="1">
      <c r="A140" s="79" t="s">
        <v>371</v>
      </c>
      <c r="B140" s="49">
        <v>138</v>
      </c>
      <c r="C140" s="79" t="s">
        <v>413</v>
      </c>
      <c r="D140" s="79" t="s">
        <v>416</v>
      </c>
      <c r="E140" s="79" t="s">
        <v>417</v>
      </c>
      <c r="F140" s="79" t="s">
        <v>418</v>
      </c>
      <c r="G140" s="79" t="s">
        <v>17</v>
      </c>
      <c r="H140" s="79" t="s">
        <v>18</v>
      </c>
      <c r="I140" s="79"/>
      <c r="J140" s="81" t="s">
        <v>46</v>
      </c>
      <c r="K140" s="81">
        <v>207.051</v>
      </c>
      <c r="L140" s="64"/>
    </row>
    <row r="141" spans="1:12" ht="24.75" customHeight="1">
      <c r="A141" s="79" t="s">
        <v>419</v>
      </c>
      <c r="B141" s="49">
        <v>139</v>
      </c>
      <c r="C141" s="85" t="s">
        <v>420</v>
      </c>
      <c r="D141" s="85" t="s">
        <v>421</v>
      </c>
      <c r="E141" s="85" t="s">
        <v>422</v>
      </c>
      <c r="F141" s="85" t="s">
        <v>423</v>
      </c>
      <c r="G141" s="86" t="s">
        <v>26</v>
      </c>
      <c r="H141" s="87" t="s">
        <v>18</v>
      </c>
      <c r="I141" s="81"/>
      <c r="J141" s="79" t="s">
        <v>75</v>
      </c>
      <c r="K141" s="79">
        <v>594.975</v>
      </c>
      <c r="L141" s="64"/>
    </row>
    <row r="142" spans="1:12" ht="24.75" customHeight="1">
      <c r="A142" s="79" t="s">
        <v>419</v>
      </c>
      <c r="B142" s="49">
        <v>140</v>
      </c>
      <c r="C142" s="88" t="s">
        <v>424</v>
      </c>
      <c r="D142" s="85" t="s">
        <v>425</v>
      </c>
      <c r="E142" s="85" t="s">
        <v>32</v>
      </c>
      <c r="F142" s="85" t="s">
        <v>426</v>
      </c>
      <c r="G142" s="85" t="s">
        <v>17</v>
      </c>
      <c r="H142" s="87" t="s">
        <v>18</v>
      </c>
      <c r="I142" s="81"/>
      <c r="J142" s="81"/>
      <c r="K142" s="81">
        <v>109.515</v>
      </c>
      <c r="L142" s="64"/>
    </row>
    <row r="143" spans="1:12" ht="24.75" customHeight="1">
      <c r="A143" s="83" t="s">
        <v>419</v>
      </c>
      <c r="B143" s="49">
        <v>141</v>
      </c>
      <c r="C143" s="174" t="s">
        <v>424</v>
      </c>
      <c r="D143" s="164" t="s">
        <v>427</v>
      </c>
      <c r="E143" s="164" t="s">
        <v>428</v>
      </c>
      <c r="F143" s="164" t="s">
        <v>429</v>
      </c>
      <c r="G143" s="164" t="s">
        <v>17</v>
      </c>
      <c r="H143" s="163" t="s">
        <v>18</v>
      </c>
      <c r="I143" s="171"/>
      <c r="J143" s="158" t="s">
        <v>71</v>
      </c>
      <c r="K143" s="159"/>
      <c r="L143" s="64"/>
    </row>
    <row r="144" spans="1:12" ht="24.75" customHeight="1">
      <c r="A144" s="83" t="s">
        <v>419</v>
      </c>
      <c r="B144" s="49">
        <v>142</v>
      </c>
      <c r="C144" s="89" t="s">
        <v>424</v>
      </c>
      <c r="D144" s="91" t="s">
        <v>430</v>
      </c>
      <c r="E144" s="25" t="s">
        <v>431</v>
      </c>
      <c r="F144" s="25" t="s">
        <v>432</v>
      </c>
      <c r="G144" s="85" t="s">
        <v>17</v>
      </c>
      <c r="H144" s="92" t="s">
        <v>18</v>
      </c>
      <c r="I144" s="101"/>
      <c r="J144" s="101"/>
      <c r="K144" s="101"/>
      <c r="L144" s="64"/>
    </row>
    <row r="145" spans="1:12" ht="24.75" customHeight="1">
      <c r="A145" s="83" t="s">
        <v>419</v>
      </c>
      <c r="B145" s="49">
        <v>143</v>
      </c>
      <c r="C145" s="174" t="s">
        <v>424</v>
      </c>
      <c r="D145" s="164" t="s">
        <v>433</v>
      </c>
      <c r="E145" s="164" t="s">
        <v>434</v>
      </c>
      <c r="F145" s="164" t="s">
        <v>435</v>
      </c>
      <c r="G145" s="164" t="s">
        <v>17</v>
      </c>
      <c r="H145" s="163" t="s">
        <v>18</v>
      </c>
      <c r="I145" s="171"/>
      <c r="J145" s="158" t="s">
        <v>71</v>
      </c>
      <c r="K145" s="159"/>
      <c r="L145" s="64"/>
    </row>
    <row r="146" spans="1:12" ht="24.75" customHeight="1">
      <c r="A146" s="79" t="s">
        <v>419</v>
      </c>
      <c r="B146" s="49">
        <v>144</v>
      </c>
      <c r="C146" s="88" t="s">
        <v>436</v>
      </c>
      <c r="D146" s="85" t="s">
        <v>437</v>
      </c>
      <c r="E146" s="85" t="s">
        <v>29</v>
      </c>
      <c r="F146" s="85" t="s">
        <v>438</v>
      </c>
      <c r="G146" s="79" t="s">
        <v>17</v>
      </c>
      <c r="H146" s="87" t="s">
        <v>18</v>
      </c>
      <c r="I146" s="81"/>
      <c r="J146" s="79" t="s">
        <v>431</v>
      </c>
      <c r="K146" s="79">
        <v>263.619</v>
      </c>
      <c r="L146" s="64"/>
    </row>
    <row r="147" spans="1:12" ht="24.75" customHeight="1">
      <c r="A147" s="83" t="s">
        <v>419</v>
      </c>
      <c r="B147" s="49">
        <v>145</v>
      </c>
      <c r="C147" s="89" t="s">
        <v>436</v>
      </c>
      <c r="D147" s="91" t="s">
        <v>439</v>
      </c>
      <c r="E147" s="91" t="s">
        <v>29</v>
      </c>
      <c r="F147" s="91" t="s">
        <v>440</v>
      </c>
      <c r="G147" s="85" t="s">
        <v>17</v>
      </c>
      <c r="H147" s="92" t="s">
        <v>18</v>
      </c>
      <c r="I147" s="101"/>
      <c r="J147" s="101"/>
      <c r="K147" s="101">
        <v>614.125</v>
      </c>
      <c r="L147" s="64"/>
    </row>
    <row r="148" spans="1:12" ht="24.75" customHeight="1">
      <c r="A148" s="83" t="s">
        <v>419</v>
      </c>
      <c r="B148" s="49">
        <v>146</v>
      </c>
      <c r="C148" s="89" t="s">
        <v>436</v>
      </c>
      <c r="D148" s="91" t="s">
        <v>441</v>
      </c>
      <c r="E148" s="25" t="s">
        <v>431</v>
      </c>
      <c r="F148" s="25" t="s">
        <v>442</v>
      </c>
      <c r="G148" s="85" t="s">
        <v>17</v>
      </c>
      <c r="H148" s="92" t="s">
        <v>18</v>
      </c>
      <c r="I148" s="101"/>
      <c r="J148" s="101"/>
      <c r="K148" s="101"/>
      <c r="L148" s="64"/>
    </row>
    <row r="149" spans="1:12" ht="24.75" customHeight="1">
      <c r="A149" s="83" t="s">
        <v>419</v>
      </c>
      <c r="B149" s="49">
        <v>147</v>
      </c>
      <c r="C149" s="89" t="s">
        <v>443</v>
      </c>
      <c r="D149" s="96" t="s">
        <v>444</v>
      </c>
      <c r="E149" s="25" t="s">
        <v>431</v>
      </c>
      <c r="F149" s="25" t="s">
        <v>445</v>
      </c>
      <c r="G149" s="85" t="s">
        <v>17</v>
      </c>
      <c r="H149" s="92" t="s">
        <v>18</v>
      </c>
      <c r="I149" s="101"/>
      <c r="J149" s="101"/>
      <c r="K149" s="101"/>
      <c r="L149" s="64"/>
    </row>
    <row r="150" spans="1:12" ht="24.75" customHeight="1">
      <c r="A150" s="83" t="s">
        <v>419</v>
      </c>
      <c r="B150" s="49">
        <v>148</v>
      </c>
      <c r="C150" s="89" t="s">
        <v>443</v>
      </c>
      <c r="D150" s="96" t="s">
        <v>446</v>
      </c>
      <c r="E150" s="25" t="s">
        <v>431</v>
      </c>
      <c r="F150" s="25" t="s">
        <v>447</v>
      </c>
      <c r="G150" s="85" t="s">
        <v>17</v>
      </c>
      <c r="H150" s="92" t="s">
        <v>18</v>
      </c>
      <c r="I150" s="101"/>
      <c r="J150" s="101"/>
      <c r="K150" s="101"/>
      <c r="L150" s="64"/>
    </row>
    <row r="151" spans="1:12" ht="24.75" customHeight="1">
      <c r="A151" s="83" t="s">
        <v>419</v>
      </c>
      <c r="B151" s="49">
        <v>149</v>
      </c>
      <c r="C151" s="89" t="s">
        <v>443</v>
      </c>
      <c r="D151" s="96" t="s">
        <v>448</v>
      </c>
      <c r="E151" s="91" t="s">
        <v>197</v>
      </c>
      <c r="F151" s="91" t="s">
        <v>449</v>
      </c>
      <c r="G151" s="85" t="s">
        <v>17</v>
      </c>
      <c r="H151" s="92" t="s">
        <v>18</v>
      </c>
      <c r="I151" s="101"/>
      <c r="J151" s="83" t="s">
        <v>183</v>
      </c>
      <c r="K151" s="83">
        <v>149.036</v>
      </c>
      <c r="L151" s="64"/>
    </row>
    <row r="152" spans="1:12" ht="24.75" customHeight="1">
      <c r="A152" s="83" t="s">
        <v>419</v>
      </c>
      <c r="B152" s="49">
        <v>150</v>
      </c>
      <c r="C152" s="174" t="s">
        <v>443</v>
      </c>
      <c r="D152" s="175" t="s">
        <v>450</v>
      </c>
      <c r="E152" s="164" t="s">
        <v>451</v>
      </c>
      <c r="F152" s="164"/>
      <c r="G152" s="164" t="s">
        <v>17</v>
      </c>
      <c r="H152" s="163" t="s">
        <v>18</v>
      </c>
      <c r="I152" s="175" t="s">
        <v>452</v>
      </c>
      <c r="J152" s="158" t="s">
        <v>71</v>
      </c>
      <c r="K152" s="159"/>
      <c r="L152" s="64"/>
    </row>
    <row r="153" spans="1:12" ht="24.75" customHeight="1">
      <c r="A153" s="83" t="s">
        <v>419</v>
      </c>
      <c r="B153" s="49">
        <v>151</v>
      </c>
      <c r="C153" s="89" t="s">
        <v>453</v>
      </c>
      <c r="D153" s="92" t="s">
        <v>454</v>
      </c>
      <c r="E153" s="25" t="s">
        <v>455</v>
      </c>
      <c r="F153" s="25" t="s">
        <v>456</v>
      </c>
      <c r="G153" s="51" t="s">
        <v>26</v>
      </c>
      <c r="H153" s="92" t="s">
        <v>18</v>
      </c>
      <c r="I153" s="101"/>
      <c r="J153" s="101"/>
      <c r="K153" s="101"/>
      <c r="L153" s="64"/>
    </row>
    <row r="154" spans="1:12" ht="24.75" customHeight="1">
      <c r="A154" s="83" t="s">
        <v>419</v>
      </c>
      <c r="B154" s="49">
        <v>152</v>
      </c>
      <c r="C154" s="174" t="s">
        <v>453</v>
      </c>
      <c r="D154" s="163" t="s">
        <v>457</v>
      </c>
      <c r="E154" s="164" t="s">
        <v>458</v>
      </c>
      <c r="F154" s="164"/>
      <c r="G154" s="164" t="s">
        <v>26</v>
      </c>
      <c r="H154" s="163" t="s">
        <v>18</v>
      </c>
      <c r="I154" s="175" t="s">
        <v>459</v>
      </c>
      <c r="J154" s="158" t="s">
        <v>71</v>
      </c>
      <c r="K154" s="159"/>
      <c r="L154" s="64"/>
    </row>
    <row r="155" spans="1:12" ht="24.75" customHeight="1">
      <c r="A155" s="83" t="s">
        <v>419</v>
      </c>
      <c r="B155" s="49">
        <v>153</v>
      </c>
      <c r="C155" s="174" t="s">
        <v>453</v>
      </c>
      <c r="D155" s="163" t="s">
        <v>460</v>
      </c>
      <c r="E155" s="164" t="s">
        <v>458</v>
      </c>
      <c r="F155" s="164"/>
      <c r="G155" s="164" t="s">
        <v>26</v>
      </c>
      <c r="H155" s="163" t="s">
        <v>18</v>
      </c>
      <c r="I155" s="175" t="s">
        <v>459</v>
      </c>
      <c r="J155" s="158" t="s">
        <v>71</v>
      </c>
      <c r="K155" s="159"/>
      <c r="L155" s="64"/>
    </row>
    <row r="156" spans="1:12" ht="24.75" customHeight="1">
      <c r="A156" s="79" t="s">
        <v>419</v>
      </c>
      <c r="B156" s="49">
        <v>154</v>
      </c>
      <c r="C156" s="89" t="s">
        <v>453</v>
      </c>
      <c r="D156" s="90" t="s">
        <v>461</v>
      </c>
      <c r="E156" s="25" t="s">
        <v>29</v>
      </c>
      <c r="F156" s="25" t="s">
        <v>462</v>
      </c>
      <c r="G156" s="51" t="s">
        <v>26</v>
      </c>
      <c r="H156" s="90" t="s">
        <v>18</v>
      </c>
      <c r="I156" s="84"/>
      <c r="J156" s="79"/>
      <c r="K156" s="79">
        <v>644.308</v>
      </c>
      <c r="L156" s="64"/>
    </row>
    <row r="157" spans="1:12" ht="24.75" customHeight="1">
      <c r="A157" s="83" t="s">
        <v>419</v>
      </c>
      <c r="B157" s="49">
        <v>155</v>
      </c>
      <c r="C157" s="174" t="s">
        <v>453</v>
      </c>
      <c r="D157" s="163" t="s">
        <v>463</v>
      </c>
      <c r="E157" s="164" t="s">
        <v>464</v>
      </c>
      <c r="F157" s="164" t="s">
        <v>144</v>
      </c>
      <c r="G157" s="164" t="s">
        <v>26</v>
      </c>
      <c r="H157" s="163" t="s">
        <v>18</v>
      </c>
      <c r="I157" s="170"/>
      <c r="J157" s="158" t="s">
        <v>71</v>
      </c>
      <c r="K157" s="159"/>
      <c r="L157" s="64"/>
    </row>
    <row r="158" spans="1:12" ht="24.75" customHeight="1">
      <c r="A158" s="79" t="s">
        <v>419</v>
      </c>
      <c r="B158" s="49">
        <v>156</v>
      </c>
      <c r="C158" s="89" t="s">
        <v>453</v>
      </c>
      <c r="D158" s="87" t="s">
        <v>465</v>
      </c>
      <c r="E158" s="85" t="s">
        <v>122</v>
      </c>
      <c r="F158" s="85" t="s">
        <v>466</v>
      </c>
      <c r="G158" s="51" t="s">
        <v>26</v>
      </c>
      <c r="H158" s="87" t="s">
        <v>18</v>
      </c>
      <c r="I158" s="79"/>
      <c r="J158" s="79" t="s">
        <v>124</v>
      </c>
      <c r="K158" s="79">
        <v>87.783</v>
      </c>
      <c r="L158" s="64"/>
    </row>
    <row r="159" spans="1:12" ht="24.75" customHeight="1">
      <c r="A159" s="79" t="s">
        <v>419</v>
      </c>
      <c r="B159" s="49">
        <v>157</v>
      </c>
      <c r="C159" s="55" t="s">
        <v>467</v>
      </c>
      <c r="D159" s="87" t="s">
        <v>468</v>
      </c>
      <c r="E159" s="85" t="s">
        <v>29</v>
      </c>
      <c r="F159" s="85" t="s">
        <v>469</v>
      </c>
      <c r="G159" s="85" t="s">
        <v>17</v>
      </c>
      <c r="H159" s="87" t="s">
        <v>18</v>
      </c>
      <c r="I159" s="81"/>
      <c r="J159" s="81"/>
      <c r="K159" s="81"/>
      <c r="L159" s="64"/>
    </row>
    <row r="160" spans="1:12" ht="24.75" customHeight="1">
      <c r="A160" s="79" t="s">
        <v>419</v>
      </c>
      <c r="B160" s="49">
        <v>158</v>
      </c>
      <c r="C160" s="55" t="s">
        <v>467</v>
      </c>
      <c r="D160" s="87" t="s">
        <v>470</v>
      </c>
      <c r="E160" s="85" t="s">
        <v>29</v>
      </c>
      <c r="F160" s="85" t="s">
        <v>471</v>
      </c>
      <c r="G160" s="85" t="s">
        <v>17</v>
      </c>
      <c r="H160" s="87" t="s">
        <v>18</v>
      </c>
      <c r="I160" s="81"/>
      <c r="J160" s="81"/>
      <c r="K160" s="81"/>
      <c r="L160" s="64"/>
    </row>
    <row r="161" spans="1:12" ht="24.75" customHeight="1">
      <c r="A161" s="79" t="s">
        <v>419</v>
      </c>
      <c r="B161" s="49">
        <v>159</v>
      </c>
      <c r="C161" s="55" t="s">
        <v>467</v>
      </c>
      <c r="D161" s="87" t="s">
        <v>472</v>
      </c>
      <c r="E161" s="85" t="s">
        <v>153</v>
      </c>
      <c r="F161" s="85" t="s">
        <v>473</v>
      </c>
      <c r="G161" s="85" t="s">
        <v>17</v>
      </c>
      <c r="H161" s="87" t="s">
        <v>18</v>
      </c>
      <c r="I161" s="81"/>
      <c r="J161" s="81"/>
      <c r="K161" s="81"/>
      <c r="L161" s="64"/>
    </row>
    <row r="162" spans="1:12" ht="24.75" customHeight="1">
      <c r="A162" s="79" t="s">
        <v>419</v>
      </c>
      <c r="B162" s="49">
        <v>160</v>
      </c>
      <c r="C162" s="55" t="s">
        <v>467</v>
      </c>
      <c r="D162" s="87" t="s">
        <v>474</v>
      </c>
      <c r="E162" s="85" t="s">
        <v>153</v>
      </c>
      <c r="F162" s="85" t="s">
        <v>475</v>
      </c>
      <c r="G162" s="85" t="s">
        <v>17</v>
      </c>
      <c r="H162" s="87" t="s">
        <v>18</v>
      </c>
      <c r="I162" s="81"/>
      <c r="J162" s="81"/>
      <c r="K162" s="81"/>
      <c r="L162" s="64"/>
    </row>
    <row r="163" spans="1:12" ht="24.75" customHeight="1">
      <c r="A163" s="79" t="s">
        <v>419</v>
      </c>
      <c r="B163" s="49">
        <v>161</v>
      </c>
      <c r="C163" s="55" t="s">
        <v>467</v>
      </c>
      <c r="D163" s="87" t="s">
        <v>476</v>
      </c>
      <c r="E163" s="85" t="s">
        <v>153</v>
      </c>
      <c r="F163" s="85" t="s">
        <v>477</v>
      </c>
      <c r="G163" s="51" t="s">
        <v>26</v>
      </c>
      <c r="H163" s="87" t="s">
        <v>18</v>
      </c>
      <c r="I163" s="81"/>
      <c r="J163" s="81"/>
      <c r="K163" s="81"/>
      <c r="L163" s="64"/>
    </row>
    <row r="164" spans="1:12" ht="24.75" customHeight="1">
      <c r="A164" s="79" t="s">
        <v>419</v>
      </c>
      <c r="B164" s="49">
        <v>162</v>
      </c>
      <c r="C164" s="55" t="s">
        <v>467</v>
      </c>
      <c r="D164" s="87" t="s">
        <v>478</v>
      </c>
      <c r="E164" s="85" t="s">
        <v>143</v>
      </c>
      <c r="F164" s="85" t="s">
        <v>329</v>
      </c>
      <c r="G164" s="85" t="s">
        <v>17</v>
      </c>
      <c r="H164" s="87" t="s">
        <v>18</v>
      </c>
      <c r="I164" s="79"/>
      <c r="J164" s="79" t="s">
        <v>145</v>
      </c>
      <c r="K164" s="79">
        <v>57.387</v>
      </c>
      <c r="L164" s="64"/>
    </row>
    <row r="165" spans="1:12" ht="24.75" customHeight="1">
      <c r="A165" s="79" t="s">
        <v>419</v>
      </c>
      <c r="B165" s="49">
        <v>163</v>
      </c>
      <c r="C165" s="55" t="s">
        <v>467</v>
      </c>
      <c r="D165" s="87" t="s">
        <v>479</v>
      </c>
      <c r="E165" s="85" t="s">
        <v>32</v>
      </c>
      <c r="F165" s="85" t="s">
        <v>480</v>
      </c>
      <c r="G165" s="85" t="s">
        <v>17</v>
      </c>
      <c r="H165" s="87" t="s">
        <v>18</v>
      </c>
      <c r="I165" s="81"/>
      <c r="J165" s="81"/>
      <c r="K165" s="81"/>
      <c r="L165" s="64"/>
    </row>
    <row r="166" spans="1:12" ht="24.75" customHeight="1">
      <c r="A166" s="79" t="s">
        <v>419</v>
      </c>
      <c r="B166" s="49">
        <v>164</v>
      </c>
      <c r="C166" s="55" t="s">
        <v>467</v>
      </c>
      <c r="D166" s="87" t="s">
        <v>481</v>
      </c>
      <c r="E166" s="85" t="s">
        <v>32</v>
      </c>
      <c r="F166" s="85" t="s">
        <v>482</v>
      </c>
      <c r="G166" s="85" t="s">
        <v>17</v>
      </c>
      <c r="H166" s="87" t="s">
        <v>18</v>
      </c>
      <c r="I166" s="81"/>
      <c r="J166" s="81"/>
      <c r="K166" s="81"/>
      <c r="L166" s="64"/>
    </row>
    <row r="167" spans="1:12" ht="24.75" customHeight="1">
      <c r="A167" s="79" t="s">
        <v>419</v>
      </c>
      <c r="B167" s="49">
        <v>165</v>
      </c>
      <c r="C167" s="55" t="s">
        <v>467</v>
      </c>
      <c r="D167" s="87" t="s">
        <v>483</v>
      </c>
      <c r="E167" s="85" t="s">
        <v>32</v>
      </c>
      <c r="F167" s="85" t="s">
        <v>484</v>
      </c>
      <c r="G167" s="51" t="s">
        <v>26</v>
      </c>
      <c r="H167" s="87" t="s">
        <v>18</v>
      </c>
      <c r="I167" s="81"/>
      <c r="J167" s="81"/>
      <c r="K167" s="81"/>
      <c r="L167" s="64"/>
    </row>
    <row r="168" spans="1:12" ht="24.75" customHeight="1">
      <c r="A168" s="79" t="s">
        <v>419</v>
      </c>
      <c r="B168" s="49">
        <v>166</v>
      </c>
      <c r="C168" s="55" t="s">
        <v>467</v>
      </c>
      <c r="D168" s="87" t="s">
        <v>485</v>
      </c>
      <c r="E168" s="85" t="s">
        <v>32</v>
      </c>
      <c r="F168" s="85" t="s">
        <v>486</v>
      </c>
      <c r="G168" s="85" t="s">
        <v>17</v>
      </c>
      <c r="H168" s="87" t="s">
        <v>18</v>
      </c>
      <c r="I168" s="81"/>
      <c r="J168" s="81"/>
      <c r="K168" s="81"/>
      <c r="L168" s="64"/>
    </row>
    <row r="169" spans="1:12" ht="24.75" customHeight="1">
      <c r="A169" s="79" t="s">
        <v>419</v>
      </c>
      <c r="B169" s="49">
        <v>167</v>
      </c>
      <c r="C169" s="88" t="s">
        <v>487</v>
      </c>
      <c r="D169" s="87" t="s">
        <v>488</v>
      </c>
      <c r="E169" s="85" t="s">
        <v>489</v>
      </c>
      <c r="F169" s="85" t="s">
        <v>490</v>
      </c>
      <c r="G169" s="85" t="s">
        <v>17</v>
      </c>
      <c r="H169" s="87" t="s">
        <v>18</v>
      </c>
      <c r="I169" s="81"/>
      <c r="J169" s="81"/>
      <c r="K169" s="81"/>
      <c r="L169" s="64"/>
    </row>
    <row r="170" spans="1:12" ht="24.75" customHeight="1">
      <c r="A170" s="79" t="s">
        <v>419</v>
      </c>
      <c r="B170" s="49">
        <v>168</v>
      </c>
      <c r="C170" s="88" t="s">
        <v>487</v>
      </c>
      <c r="D170" s="87" t="s">
        <v>491</v>
      </c>
      <c r="E170" s="85" t="s">
        <v>151</v>
      </c>
      <c r="F170" s="85" t="s">
        <v>492</v>
      </c>
      <c r="G170" s="51" t="s">
        <v>26</v>
      </c>
      <c r="H170" s="87" t="s">
        <v>18</v>
      </c>
      <c r="I170" s="79"/>
      <c r="J170" s="79" t="s">
        <v>160</v>
      </c>
      <c r="K170" s="79">
        <v>154.537</v>
      </c>
      <c r="L170" s="64"/>
    </row>
    <row r="171" spans="1:12" ht="24.75" customHeight="1">
      <c r="A171" s="79" t="s">
        <v>419</v>
      </c>
      <c r="B171" s="49">
        <v>169</v>
      </c>
      <c r="C171" s="88" t="s">
        <v>487</v>
      </c>
      <c r="D171" s="87" t="s">
        <v>493</v>
      </c>
      <c r="E171" s="85" t="s">
        <v>151</v>
      </c>
      <c r="F171" s="85" t="s">
        <v>494</v>
      </c>
      <c r="G171" s="51" t="s">
        <v>26</v>
      </c>
      <c r="H171" s="87" t="s">
        <v>18</v>
      </c>
      <c r="I171" s="79"/>
      <c r="J171" s="79" t="s">
        <v>160</v>
      </c>
      <c r="K171" s="79">
        <v>141.266</v>
      </c>
      <c r="L171" s="64"/>
    </row>
    <row r="172" spans="1:12" ht="24.75" customHeight="1">
      <c r="A172" s="79" t="s">
        <v>419</v>
      </c>
      <c r="B172" s="49">
        <v>170</v>
      </c>
      <c r="C172" s="88" t="s">
        <v>487</v>
      </c>
      <c r="D172" s="87" t="s">
        <v>495</v>
      </c>
      <c r="E172" s="85" t="s">
        <v>496</v>
      </c>
      <c r="F172" s="85" t="s">
        <v>497</v>
      </c>
      <c r="G172" s="86" t="s">
        <v>26</v>
      </c>
      <c r="H172" s="87" t="s">
        <v>18</v>
      </c>
      <c r="I172" s="79"/>
      <c r="J172" s="79" t="s">
        <v>498</v>
      </c>
      <c r="K172" s="79">
        <v>59.687</v>
      </c>
      <c r="L172" s="64"/>
    </row>
    <row r="173" spans="1:12" ht="24.75" customHeight="1">
      <c r="A173" s="79" t="s">
        <v>419</v>
      </c>
      <c r="B173" s="49">
        <v>171</v>
      </c>
      <c r="C173" s="88" t="s">
        <v>487</v>
      </c>
      <c r="D173" s="87" t="s">
        <v>499</v>
      </c>
      <c r="E173" s="85" t="s">
        <v>496</v>
      </c>
      <c r="F173" s="85" t="s">
        <v>500</v>
      </c>
      <c r="G173" s="86" t="s">
        <v>26</v>
      </c>
      <c r="H173" s="87" t="s">
        <v>18</v>
      </c>
      <c r="I173" s="79"/>
      <c r="J173" s="79" t="s">
        <v>498</v>
      </c>
      <c r="K173" s="79">
        <v>66.687</v>
      </c>
      <c r="L173" s="64"/>
    </row>
    <row r="174" spans="1:12" ht="24.75" customHeight="1">
      <c r="A174" s="79" t="s">
        <v>419</v>
      </c>
      <c r="B174" s="49">
        <v>172</v>
      </c>
      <c r="C174" s="88" t="s">
        <v>487</v>
      </c>
      <c r="D174" s="87" t="s">
        <v>501</v>
      </c>
      <c r="E174" s="85" t="s">
        <v>502</v>
      </c>
      <c r="F174" s="85" t="s">
        <v>218</v>
      </c>
      <c r="G174" s="85" t="s">
        <v>17</v>
      </c>
      <c r="H174" s="87" t="s">
        <v>18</v>
      </c>
      <c r="I174" s="81"/>
      <c r="J174" s="81"/>
      <c r="K174" s="81"/>
      <c r="L174" s="64"/>
    </row>
    <row r="175" spans="1:12" ht="24.75" customHeight="1">
      <c r="A175" s="79" t="s">
        <v>419</v>
      </c>
      <c r="B175" s="49">
        <v>173</v>
      </c>
      <c r="C175" s="88" t="s">
        <v>503</v>
      </c>
      <c r="D175" s="87" t="s">
        <v>504</v>
      </c>
      <c r="E175" s="87" t="s">
        <v>75</v>
      </c>
      <c r="F175" s="87" t="s">
        <v>505</v>
      </c>
      <c r="G175" s="85" t="s">
        <v>17</v>
      </c>
      <c r="H175" s="87" t="s">
        <v>18</v>
      </c>
      <c r="I175" s="81"/>
      <c r="J175" s="81"/>
      <c r="K175" s="81"/>
      <c r="L175" s="64"/>
    </row>
    <row r="176" spans="1:12" ht="24.75" customHeight="1">
      <c r="A176" s="79" t="s">
        <v>419</v>
      </c>
      <c r="B176" s="49">
        <v>174</v>
      </c>
      <c r="C176" s="88" t="s">
        <v>503</v>
      </c>
      <c r="D176" s="87" t="s">
        <v>506</v>
      </c>
      <c r="E176" s="87" t="s">
        <v>75</v>
      </c>
      <c r="F176" s="87" t="s">
        <v>507</v>
      </c>
      <c r="G176" s="51" t="s">
        <v>26</v>
      </c>
      <c r="H176" s="87" t="s">
        <v>18</v>
      </c>
      <c r="I176" s="81"/>
      <c r="J176" s="81"/>
      <c r="K176" s="81"/>
      <c r="L176" s="64"/>
    </row>
    <row r="177" spans="1:12" ht="24.75" customHeight="1">
      <c r="A177" s="79" t="s">
        <v>419</v>
      </c>
      <c r="B177" s="49">
        <v>175</v>
      </c>
      <c r="C177" s="88" t="s">
        <v>503</v>
      </c>
      <c r="D177" s="87" t="s">
        <v>508</v>
      </c>
      <c r="E177" s="87" t="s">
        <v>509</v>
      </c>
      <c r="F177" s="87" t="s">
        <v>510</v>
      </c>
      <c r="G177" s="51" t="s">
        <v>26</v>
      </c>
      <c r="H177" s="87" t="s">
        <v>18</v>
      </c>
      <c r="I177" s="79"/>
      <c r="J177" s="79" t="s">
        <v>197</v>
      </c>
      <c r="K177" s="79">
        <v>63.22</v>
      </c>
      <c r="L177" s="64"/>
    </row>
    <row r="178" spans="1:12" ht="24.75" customHeight="1">
      <c r="A178" s="83" t="s">
        <v>419</v>
      </c>
      <c r="B178" s="49">
        <v>176</v>
      </c>
      <c r="C178" s="174" t="s">
        <v>503</v>
      </c>
      <c r="D178" s="163" t="s">
        <v>511</v>
      </c>
      <c r="E178" s="163" t="s">
        <v>512</v>
      </c>
      <c r="F178" s="163" t="s">
        <v>513</v>
      </c>
      <c r="G178" s="164" t="s">
        <v>26</v>
      </c>
      <c r="H178" s="163" t="s">
        <v>18</v>
      </c>
      <c r="I178" s="170"/>
      <c r="J178" s="158" t="s">
        <v>71</v>
      </c>
      <c r="K178" s="159"/>
      <c r="L178" s="64"/>
    </row>
    <row r="179" spans="1:12" ht="24.75" customHeight="1">
      <c r="A179" s="79" t="s">
        <v>419</v>
      </c>
      <c r="B179" s="49">
        <v>177</v>
      </c>
      <c r="C179" s="88" t="s">
        <v>503</v>
      </c>
      <c r="D179" s="87" t="s">
        <v>514</v>
      </c>
      <c r="E179" s="87" t="s">
        <v>151</v>
      </c>
      <c r="F179" s="87" t="s">
        <v>515</v>
      </c>
      <c r="G179" s="51" t="s">
        <v>26</v>
      </c>
      <c r="H179" s="87" t="s">
        <v>18</v>
      </c>
      <c r="I179" s="79"/>
      <c r="J179" s="79" t="s">
        <v>160</v>
      </c>
      <c r="K179" s="79">
        <v>175.357</v>
      </c>
      <c r="L179" s="64"/>
    </row>
    <row r="180" spans="1:12" ht="24.75" customHeight="1">
      <c r="A180" s="79" t="s">
        <v>419</v>
      </c>
      <c r="B180" s="49">
        <v>178</v>
      </c>
      <c r="C180" s="88" t="s">
        <v>516</v>
      </c>
      <c r="D180" s="90" t="s">
        <v>517</v>
      </c>
      <c r="E180" s="90" t="s">
        <v>431</v>
      </c>
      <c r="F180" s="90" t="s">
        <v>518</v>
      </c>
      <c r="G180" s="51" t="s">
        <v>26</v>
      </c>
      <c r="H180" s="90" t="s">
        <v>259</v>
      </c>
      <c r="I180" s="78"/>
      <c r="J180" s="78"/>
      <c r="K180" s="78">
        <v>355.393</v>
      </c>
      <c r="L180" s="64"/>
    </row>
    <row r="181" spans="1:12" ht="24.75" customHeight="1">
      <c r="A181" s="79" t="s">
        <v>419</v>
      </c>
      <c r="B181" s="49">
        <v>179</v>
      </c>
      <c r="C181" s="88" t="s">
        <v>516</v>
      </c>
      <c r="D181" s="87" t="s">
        <v>519</v>
      </c>
      <c r="E181" s="85" t="s">
        <v>431</v>
      </c>
      <c r="F181" s="85" t="s">
        <v>520</v>
      </c>
      <c r="G181" s="51" t="s">
        <v>26</v>
      </c>
      <c r="H181" s="87" t="s">
        <v>259</v>
      </c>
      <c r="I181" s="79"/>
      <c r="J181" s="79"/>
      <c r="K181" s="79">
        <v>358.31</v>
      </c>
      <c r="L181" s="64"/>
    </row>
    <row r="182" spans="1:12" ht="24.75" customHeight="1">
      <c r="A182" s="79" t="s">
        <v>419</v>
      </c>
      <c r="B182" s="49">
        <v>180</v>
      </c>
      <c r="C182" s="88" t="s">
        <v>516</v>
      </c>
      <c r="D182" s="87" t="s">
        <v>521</v>
      </c>
      <c r="E182" s="85" t="s">
        <v>422</v>
      </c>
      <c r="F182" s="85" t="s">
        <v>522</v>
      </c>
      <c r="G182" s="85" t="s">
        <v>17</v>
      </c>
      <c r="H182" s="87" t="s">
        <v>259</v>
      </c>
      <c r="I182" s="79"/>
      <c r="J182" s="79" t="s">
        <v>455</v>
      </c>
      <c r="K182" s="79">
        <v>170.15</v>
      </c>
      <c r="L182" s="64"/>
    </row>
    <row r="183" spans="1:12" ht="24.75" customHeight="1">
      <c r="A183" s="79" t="s">
        <v>419</v>
      </c>
      <c r="B183" s="49">
        <v>181</v>
      </c>
      <c r="C183" s="88" t="s">
        <v>516</v>
      </c>
      <c r="D183" s="87" t="s">
        <v>523</v>
      </c>
      <c r="E183" s="85" t="s">
        <v>455</v>
      </c>
      <c r="F183" s="85" t="s">
        <v>524</v>
      </c>
      <c r="G183" s="85" t="s">
        <v>17</v>
      </c>
      <c r="H183" s="87" t="s">
        <v>18</v>
      </c>
      <c r="I183" s="81"/>
      <c r="J183" s="81"/>
      <c r="K183" s="81"/>
      <c r="L183" s="64"/>
    </row>
    <row r="184" spans="1:12" ht="24.75" customHeight="1">
      <c r="A184" s="83" t="s">
        <v>419</v>
      </c>
      <c r="B184" s="49">
        <v>182</v>
      </c>
      <c r="C184" s="174" t="s">
        <v>516</v>
      </c>
      <c r="D184" s="163" t="s">
        <v>525</v>
      </c>
      <c r="E184" s="164" t="s">
        <v>464</v>
      </c>
      <c r="F184" s="164" t="s">
        <v>191</v>
      </c>
      <c r="G184" s="164" t="s">
        <v>17</v>
      </c>
      <c r="H184" s="163" t="s">
        <v>18</v>
      </c>
      <c r="I184" s="170"/>
      <c r="J184" s="158" t="s">
        <v>71</v>
      </c>
      <c r="K184" s="159"/>
      <c r="L184" s="64"/>
    </row>
    <row r="185" spans="1:12" ht="24.75" customHeight="1">
      <c r="A185" s="79" t="s">
        <v>419</v>
      </c>
      <c r="B185" s="49">
        <v>183</v>
      </c>
      <c r="C185" s="88" t="s">
        <v>526</v>
      </c>
      <c r="D185" s="87" t="s">
        <v>527</v>
      </c>
      <c r="E185" s="85" t="s">
        <v>49</v>
      </c>
      <c r="F185" s="85" t="s">
        <v>528</v>
      </c>
      <c r="G185" s="51" t="s">
        <v>26</v>
      </c>
      <c r="H185" s="87" t="s">
        <v>18</v>
      </c>
      <c r="I185" s="81"/>
      <c r="J185" s="81"/>
      <c r="K185" s="81"/>
      <c r="L185" s="64"/>
    </row>
    <row r="186" spans="1:12" ht="24.75" customHeight="1">
      <c r="A186" s="79" t="s">
        <v>419</v>
      </c>
      <c r="B186" s="49">
        <v>184</v>
      </c>
      <c r="C186" s="88" t="s">
        <v>526</v>
      </c>
      <c r="D186" s="87" t="s">
        <v>529</v>
      </c>
      <c r="E186" s="85" t="s">
        <v>530</v>
      </c>
      <c r="F186" s="85" t="s">
        <v>531</v>
      </c>
      <c r="G186" s="51" t="s">
        <v>26</v>
      </c>
      <c r="H186" s="87" t="s">
        <v>18</v>
      </c>
      <c r="I186" s="81"/>
      <c r="J186" s="81"/>
      <c r="K186" s="81"/>
      <c r="L186" s="64"/>
    </row>
    <row r="187" spans="1:12" ht="24.75" customHeight="1">
      <c r="A187" s="83" t="s">
        <v>419</v>
      </c>
      <c r="B187" s="49">
        <v>185</v>
      </c>
      <c r="C187" s="174" t="s">
        <v>526</v>
      </c>
      <c r="D187" s="163" t="s">
        <v>532</v>
      </c>
      <c r="E187" s="164" t="s">
        <v>533</v>
      </c>
      <c r="F187" s="164" t="s">
        <v>534</v>
      </c>
      <c r="G187" s="164" t="s">
        <v>17</v>
      </c>
      <c r="H187" s="163" t="s">
        <v>18</v>
      </c>
      <c r="I187" s="170"/>
      <c r="J187" s="158" t="s">
        <v>71</v>
      </c>
      <c r="K187" s="159"/>
      <c r="L187" s="64"/>
    </row>
    <row r="188" spans="1:12" ht="24.75" customHeight="1">
      <c r="A188" s="83" t="s">
        <v>419</v>
      </c>
      <c r="B188" s="49">
        <v>186</v>
      </c>
      <c r="C188" s="174" t="s">
        <v>526</v>
      </c>
      <c r="D188" s="163" t="s">
        <v>535</v>
      </c>
      <c r="E188" s="164" t="s">
        <v>536</v>
      </c>
      <c r="F188" s="164" t="s">
        <v>537</v>
      </c>
      <c r="G188" s="164" t="s">
        <v>26</v>
      </c>
      <c r="H188" s="163" t="s">
        <v>18</v>
      </c>
      <c r="I188" s="170"/>
      <c r="J188" s="158" t="s">
        <v>71</v>
      </c>
      <c r="K188" s="159"/>
      <c r="L188" s="64"/>
    </row>
    <row r="189" spans="1:12" ht="24.75" customHeight="1">
      <c r="A189" s="79" t="s">
        <v>419</v>
      </c>
      <c r="B189" s="49">
        <v>187</v>
      </c>
      <c r="C189" s="88" t="s">
        <v>538</v>
      </c>
      <c r="D189" s="87" t="s">
        <v>539</v>
      </c>
      <c r="E189" s="85" t="s">
        <v>75</v>
      </c>
      <c r="F189" s="87" t="s">
        <v>540</v>
      </c>
      <c r="G189" s="51" t="s">
        <v>26</v>
      </c>
      <c r="H189" s="87" t="s">
        <v>259</v>
      </c>
      <c r="I189" s="79"/>
      <c r="J189" s="79"/>
      <c r="K189" s="79">
        <v>550.028</v>
      </c>
      <c r="L189" s="64"/>
    </row>
    <row r="190" spans="1:12" ht="24.75" customHeight="1">
      <c r="A190" s="83" t="s">
        <v>419</v>
      </c>
      <c r="B190" s="49">
        <v>188</v>
      </c>
      <c r="C190" s="174" t="s">
        <v>538</v>
      </c>
      <c r="D190" s="163" t="s">
        <v>541</v>
      </c>
      <c r="E190" s="164" t="s">
        <v>530</v>
      </c>
      <c r="F190" s="163" t="s">
        <v>542</v>
      </c>
      <c r="G190" s="164" t="s">
        <v>26</v>
      </c>
      <c r="H190" s="163" t="s">
        <v>259</v>
      </c>
      <c r="I190" s="170" t="s">
        <v>543</v>
      </c>
      <c r="J190" s="158" t="s">
        <v>71</v>
      </c>
      <c r="K190" s="159"/>
      <c r="L190" s="64"/>
    </row>
    <row r="191" spans="1:12" ht="24.75" customHeight="1">
      <c r="A191" s="79" t="s">
        <v>419</v>
      </c>
      <c r="B191" s="49">
        <v>189</v>
      </c>
      <c r="C191" s="88" t="s">
        <v>538</v>
      </c>
      <c r="D191" s="87" t="s">
        <v>544</v>
      </c>
      <c r="E191" s="85" t="s">
        <v>434</v>
      </c>
      <c r="F191" s="85" t="s">
        <v>545</v>
      </c>
      <c r="G191" s="85" t="s">
        <v>17</v>
      </c>
      <c r="H191" s="87" t="s">
        <v>259</v>
      </c>
      <c r="I191" s="79"/>
      <c r="J191" s="79" t="s">
        <v>428</v>
      </c>
      <c r="K191" s="79">
        <v>183.548</v>
      </c>
      <c r="L191" s="64"/>
    </row>
    <row r="192" spans="1:12" ht="24.75" customHeight="1">
      <c r="A192" s="79" t="s">
        <v>419</v>
      </c>
      <c r="B192" s="49">
        <v>190</v>
      </c>
      <c r="C192" s="88" t="s">
        <v>538</v>
      </c>
      <c r="D192" s="87" t="s">
        <v>541</v>
      </c>
      <c r="E192" s="85" t="s">
        <v>530</v>
      </c>
      <c r="F192" s="87" t="s">
        <v>542</v>
      </c>
      <c r="G192" s="51" t="s">
        <v>26</v>
      </c>
      <c r="H192" s="87" t="s">
        <v>18</v>
      </c>
      <c r="I192" s="79"/>
      <c r="J192" s="79"/>
      <c r="K192" s="79">
        <v>346.052</v>
      </c>
      <c r="L192" s="64"/>
    </row>
    <row r="193" spans="1:12" ht="24.75" customHeight="1">
      <c r="A193" s="79" t="s">
        <v>419</v>
      </c>
      <c r="B193" s="49">
        <v>191</v>
      </c>
      <c r="C193" s="88" t="s">
        <v>538</v>
      </c>
      <c r="D193" s="87" t="s">
        <v>546</v>
      </c>
      <c r="E193" s="85" t="s">
        <v>428</v>
      </c>
      <c r="F193" s="85" t="s">
        <v>547</v>
      </c>
      <c r="G193" s="85" t="s">
        <v>17</v>
      </c>
      <c r="H193" s="87" t="s">
        <v>18</v>
      </c>
      <c r="I193" s="81"/>
      <c r="J193" s="81"/>
      <c r="K193" s="81"/>
      <c r="L193" s="64"/>
    </row>
    <row r="194" spans="1:12" ht="24.75" customHeight="1">
      <c r="A194" s="79" t="s">
        <v>419</v>
      </c>
      <c r="B194" s="49">
        <v>192</v>
      </c>
      <c r="C194" s="88" t="s">
        <v>538</v>
      </c>
      <c r="D194" s="87" t="s">
        <v>548</v>
      </c>
      <c r="E194" s="85" t="s">
        <v>197</v>
      </c>
      <c r="F194" s="85" t="s">
        <v>549</v>
      </c>
      <c r="G194" s="85" t="s">
        <v>17</v>
      </c>
      <c r="H194" s="87" t="s">
        <v>18</v>
      </c>
      <c r="I194" s="81"/>
      <c r="J194" s="81"/>
      <c r="K194" s="81"/>
      <c r="L194" s="64"/>
    </row>
    <row r="195" spans="1:12" ht="24.75" customHeight="1">
      <c r="A195" s="83" t="s">
        <v>419</v>
      </c>
      <c r="B195" s="49">
        <v>193</v>
      </c>
      <c r="C195" s="174" t="s">
        <v>538</v>
      </c>
      <c r="D195" s="163" t="s">
        <v>550</v>
      </c>
      <c r="E195" s="164" t="s">
        <v>551</v>
      </c>
      <c r="F195" s="164" t="s">
        <v>552</v>
      </c>
      <c r="G195" s="164" t="s">
        <v>17</v>
      </c>
      <c r="H195" s="163" t="s">
        <v>18</v>
      </c>
      <c r="I195" s="170"/>
      <c r="J195" s="158" t="s">
        <v>71</v>
      </c>
      <c r="K195" s="159"/>
      <c r="L195" s="64"/>
    </row>
    <row r="196" spans="1:12" ht="24.75" customHeight="1">
      <c r="A196" s="79" t="s">
        <v>419</v>
      </c>
      <c r="B196" s="49">
        <v>194</v>
      </c>
      <c r="C196" s="88" t="s">
        <v>553</v>
      </c>
      <c r="D196" s="87" t="s">
        <v>554</v>
      </c>
      <c r="E196" s="85" t="s">
        <v>75</v>
      </c>
      <c r="F196" s="85" t="s">
        <v>555</v>
      </c>
      <c r="G196" s="51" t="s">
        <v>26</v>
      </c>
      <c r="H196" s="87" t="s">
        <v>18</v>
      </c>
      <c r="I196" s="81"/>
      <c r="J196" s="81"/>
      <c r="K196" s="81"/>
      <c r="L196" s="64"/>
    </row>
    <row r="197" spans="1:12" ht="24.75" customHeight="1">
      <c r="A197" s="79" t="s">
        <v>419</v>
      </c>
      <c r="B197" s="49">
        <v>195</v>
      </c>
      <c r="C197" s="88" t="s">
        <v>553</v>
      </c>
      <c r="D197" s="87" t="s">
        <v>556</v>
      </c>
      <c r="E197" s="85" t="s">
        <v>75</v>
      </c>
      <c r="F197" s="85" t="s">
        <v>557</v>
      </c>
      <c r="G197" s="51" t="s">
        <v>26</v>
      </c>
      <c r="H197" s="87" t="s">
        <v>18</v>
      </c>
      <c r="I197" s="81"/>
      <c r="J197" s="81"/>
      <c r="K197" s="81"/>
      <c r="L197" s="64"/>
    </row>
    <row r="198" spans="1:12" ht="24.75" customHeight="1">
      <c r="A198" s="79" t="s">
        <v>419</v>
      </c>
      <c r="B198" s="49">
        <v>196</v>
      </c>
      <c r="C198" s="88" t="s">
        <v>114</v>
      </c>
      <c r="D198" s="87" t="s">
        <v>558</v>
      </c>
      <c r="E198" s="85" t="s">
        <v>32</v>
      </c>
      <c r="F198" s="85" t="s">
        <v>559</v>
      </c>
      <c r="G198" s="85" t="s">
        <v>17</v>
      </c>
      <c r="H198" s="87" t="s">
        <v>18</v>
      </c>
      <c r="I198" s="81"/>
      <c r="J198" s="81"/>
      <c r="K198" s="81"/>
      <c r="L198" s="64"/>
    </row>
    <row r="199" spans="1:12" ht="24.75" customHeight="1">
      <c r="A199" s="83" t="s">
        <v>419</v>
      </c>
      <c r="B199" s="49">
        <v>197</v>
      </c>
      <c r="C199" s="174" t="s">
        <v>114</v>
      </c>
      <c r="D199" s="163" t="s">
        <v>560</v>
      </c>
      <c r="E199" s="164" t="s">
        <v>32</v>
      </c>
      <c r="F199" s="164" t="s">
        <v>561</v>
      </c>
      <c r="G199" s="164" t="s">
        <v>17</v>
      </c>
      <c r="H199" s="163" t="s">
        <v>18</v>
      </c>
      <c r="I199" s="170"/>
      <c r="J199" s="158" t="s">
        <v>71</v>
      </c>
      <c r="K199" s="159"/>
      <c r="L199" s="64"/>
    </row>
    <row r="200" spans="1:12" ht="24.75" customHeight="1">
      <c r="A200" s="83" t="s">
        <v>419</v>
      </c>
      <c r="B200" s="49">
        <v>198</v>
      </c>
      <c r="C200" s="163" t="s">
        <v>562</v>
      </c>
      <c r="D200" s="163" t="s">
        <v>563</v>
      </c>
      <c r="E200" s="163" t="s">
        <v>458</v>
      </c>
      <c r="F200" s="164"/>
      <c r="G200" s="164" t="s">
        <v>26</v>
      </c>
      <c r="H200" s="163" t="s">
        <v>259</v>
      </c>
      <c r="I200" s="170"/>
      <c r="J200" s="158" t="s">
        <v>71</v>
      </c>
      <c r="K200" s="159"/>
      <c r="L200" s="64"/>
    </row>
    <row r="201" spans="1:12" ht="24.75" customHeight="1">
      <c r="A201" s="79" t="s">
        <v>564</v>
      </c>
      <c r="B201" s="49">
        <v>199</v>
      </c>
      <c r="C201" s="79" t="s">
        <v>565</v>
      </c>
      <c r="D201" s="79" t="s">
        <v>566</v>
      </c>
      <c r="E201" s="79" t="s">
        <v>63</v>
      </c>
      <c r="F201" s="79" t="s">
        <v>567</v>
      </c>
      <c r="G201" s="79" t="s">
        <v>17</v>
      </c>
      <c r="H201" s="79" t="s">
        <v>18</v>
      </c>
      <c r="I201" s="104"/>
      <c r="J201" s="104"/>
      <c r="K201" s="104"/>
      <c r="L201" s="64"/>
    </row>
    <row r="202" spans="1:12" ht="24.75" customHeight="1">
      <c r="A202" s="79" t="s">
        <v>564</v>
      </c>
      <c r="B202" s="49">
        <v>200</v>
      </c>
      <c r="C202" s="79" t="s">
        <v>568</v>
      </c>
      <c r="D202" s="79" t="s">
        <v>569</v>
      </c>
      <c r="E202" s="79" t="s">
        <v>570</v>
      </c>
      <c r="F202" s="79" t="s">
        <v>571</v>
      </c>
      <c r="G202" s="79" t="s">
        <v>17</v>
      </c>
      <c r="H202" s="79" t="s">
        <v>18</v>
      </c>
      <c r="I202" s="104"/>
      <c r="J202" s="104"/>
      <c r="K202" s="104"/>
      <c r="L202" s="64"/>
    </row>
    <row r="203" spans="1:12" ht="24.75" customHeight="1">
      <c r="A203" s="79" t="s">
        <v>564</v>
      </c>
      <c r="B203" s="49">
        <v>201</v>
      </c>
      <c r="C203" s="79" t="s">
        <v>568</v>
      </c>
      <c r="D203" s="79" t="s">
        <v>572</v>
      </c>
      <c r="E203" s="79" t="s">
        <v>573</v>
      </c>
      <c r="F203" s="79" t="s">
        <v>574</v>
      </c>
      <c r="G203" s="79" t="s">
        <v>17</v>
      </c>
      <c r="H203" s="79" t="s">
        <v>18</v>
      </c>
      <c r="I203" s="104"/>
      <c r="J203" s="104"/>
      <c r="K203" s="104"/>
      <c r="L203" s="64"/>
    </row>
    <row r="204" spans="1:12" ht="24.75" customHeight="1">
      <c r="A204" s="79" t="s">
        <v>564</v>
      </c>
      <c r="B204" s="49">
        <v>202</v>
      </c>
      <c r="C204" s="79" t="s">
        <v>114</v>
      </c>
      <c r="D204" s="104"/>
      <c r="E204" s="79" t="s">
        <v>183</v>
      </c>
      <c r="F204" s="79" t="s">
        <v>575</v>
      </c>
      <c r="G204" s="79" t="s">
        <v>17</v>
      </c>
      <c r="H204" s="79" t="s">
        <v>18</v>
      </c>
      <c r="I204" s="79"/>
      <c r="J204" s="79"/>
      <c r="K204" s="79"/>
      <c r="L204" s="64"/>
    </row>
    <row r="205" spans="1:12" ht="24.75" customHeight="1">
      <c r="A205" s="83" t="s">
        <v>564</v>
      </c>
      <c r="B205" s="49">
        <v>203</v>
      </c>
      <c r="C205" s="78" t="s">
        <v>576</v>
      </c>
      <c r="D205" s="78" t="s">
        <v>577</v>
      </c>
      <c r="E205" s="78" t="s">
        <v>24</v>
      </c>
      <c r="F205" s="105"/>
      <c r="G205" s="78" t="s">
        <v>17</v>
      </c>
      <c r="H205" s="78" t="s">
        <v>18</v>
      </c>
      <c r="I205" s="78"/>
      <c r="J205" s="78"/>
      <c r="K205" s="78">
        <v>225.463</v>
      </c>
      <c r="L205" s="64"/>
    </row>
    <row r="206" spans="1:12" ht="24.75" customHeight="1">
      <c r="A206" s="79" t="s">
        <v>564</v>
      </c>
      <c r="B206" s="49">
        <v>204</v>
      </c>
      <c r="C206" s="79" t="s">
        <v>576</v>
      </c>
      <c r="D206" s="79" t="s">
        <v>578</v>
      </c>
      <c r="E206" s="79" t="s">
        <v>530</v>
      </c>
      <c r="F206" s="79" t="s">
        <v>579</v>
      </c>
      <c r="G206" s="79" t="s">
        <v>17</v>
      </c>
      <c r="H206" s="79" t="s">
        <v>18</v>
      </c>
      <c r="I206" s="79"/>
      <c r="J206" s="79"/>
      <c r="K206" s="79"/>
      <c r="L206" s="64"/>
    </row>
    <row r="207" spans="1:12" ht="24.75" customHeight="1">
      <c r="A207" s="79" t="s">
        <v>564</v>
      </c>
      <c r="B207" s="49">
        <v>205</v>
      </c>
      <c r="C207" s="79" t="s">
        <v>576</v>
      </c>
      <c r="D207" s="79" t="s">
        <v>580</v>
      </c>
      <c r="E207" s="79" t="s">
        <v>65</v>
      </c>
      <c r="F207" s="79" t="s">
        <v>581</v>
      </c>
      <c r="G207" s="79" t="s">
        <v>17</v>
      </c>
      <c r="H207" s="79" t="s">
        <v>18</v>
      </c>
      <c r="I207" s="104"/>
      <c r="J207" s="104"/>
      <c r="K207" s="104"/>
      <c r="L207" s="64"/>
    </row>
    <row r="208" spans="1:12" ht="24.75" customHeight="1">
      <c r="A208" s="79" t="s">
        <v>564</v>
      </c>
      <c r="B208" s="49">
        <v>206</v>
      </c>
      <c r="C208" s="79" t="s">
        <v>582</v>
      </c>
      <c r="D208" s="79" t="s">
        <v>583</v>
      </c>
      <c r="E208" s="79" t="s">
        <v>32</v>
      </c>
      <c r="F208" s="79" t="s">
        <v>584</v>
      </c>
      <c r="G208" s="79" t="s">
        <v>17</v>
      </c>
      <c r="H208" s="79" t="s">
        <v>18</v>
      </c>
      <c r="I208" s="104"/>
      <c r="J208" s="104"/>
      <c r="K208" s="104"/>
      <c r="L208" s="64"/>
    </row>
    <row r="209" spans="1:12" ht="24.75" customHeight="1">
      <c r="A209" s="79" t="s">
        <v>564</v>
      </c>
      <c r="B209" s="49">
        <v>207</v>
      </c>
      <c r="C209" s="79" t="s">
        <v>582</v>
      </c>
      <c r="D209" s="79" t="s">
        <v>585</v>
      </c>
      <c r="E209" s="79" t="s">
        <v>570</v>
      </c>
      <c r="F209" s="79" t="s">
        <v>586</v>
      </c>
      <c r="G209" s="79" t="s">
        <v>17</v>
      </c>
      <c r="H209" s="79" t="s">
        <v>18</v>
      </c>
      <c r="I209" s="104"/>
      <c r="J209" s="104"/>
      <c r="K209" s="104"/>
      <c r="L209" s="64"/>
    </row>
    <row r="210" spans="1:12" ht="24.75" customHeight="1">
      <c r="A210" s="79" t="s">
        <v>564</v>
      </c>
      <c r="B210" s="49">
        <v>208</v>
      </c>
      <c r="C210" s="79" t="s">
        <v>587</v>
      </c>
      <c r="D210" s="79" t="s">
        <v>588</v>
      </c>
      <c r="E210" s="79" t="s">
        <v>75</v>
      </c>
      <c r="F210" s="106" t="s">
        <v>589</v>
      </c>
      <c r="G210" s="79" t="s">
        <v>17</v>
      </c>
      <c r="H210" s="79" t="s">
        <v>18</v>
      </c>
      <c r="I210" s="104"/>
      <c r="J210" s="104"/>
      <c r="K210" s="104"/>
      <c r="L210" s="64"/>
    </row>
    <row r="211" spans="1:12" ht="24.75" customHeight="1">
      <c r="A211" s="83" t="s">
        <v>564</v>
      </c>
      <c r="B211" s="49">
        <v>209</v>
      </c>
      <c r="C211" s="78" t="s">
        <v>587</v>
      </c>
      <c r="D211" s="78" t="s">
        <v>590</v>
      </c>
      <c r="E211" s="78" t="s">
        <v>49</v>
      </c>
      <c r="F211" s="78" t="s">
        <v>591</v>
      </c>
      <c r="G211" s="78" t="s">
        <v>17</v>
      </c>
      <c r="H211" s="78" t="s">
        <v>18</v>
      </c>
      <c r="I211" s="78"/>
      <c r="J211" s="78"/>
      <c r="K211" s="78">
        <v>355.777</v>
      </c>
      <c r="L211" s="64"/>
    </row>
    <row r="212" spans="1:12" ht="24.75" customHeight="1">
      <c r="A212" s="79" t="s">
        <v>564</v>
      </c>
      <c r="B212" s="49">
        <v>210</v>
      </c>
      <c r="C212" s="79" t="s">
        <v>592</v>
      </c>
      <c r="D212" s="79" t="s">
        <v>593</v>
      </c>
      <c r="E212" s="79" t="s">
        <v>530</v>
      </c>
      <c r="F212" s="79" t="s">
        <v>594</v>
      </c>
      <c r="G212" s="79" t="s">
        <v>17</v>
      </c>
      <c r="H212" s="79" t="s">
        <v>18</v>
      </c>
      <c r="I212" s="104"/>
      <c r="J212" s="104"/>
      <c r="K212" s="104"/>
      <c r="L212" s="64"/>
    </row>
    <row r="213" spans="1:12" ht="24.75" customHeight="1">
      <c r="A213" s="79" t="s">
        <v>564</v>
      </c>
      <c r="B213" s="49">
        <v>211</v>
      </c>
      <c r="C213" s="79" t="s">
        <v>592</v>
      </c>
      <c r="D213" s="79" t="s">
        <v>595</v>
      </c>
      <c r="E213" s="79" t="s">
        <v>530</v>
      </c>
      <c r="F213" s="79" t="s">
        <v>596</v>
      </c>
      <c r="G213" s="79" t="s">
        <v>17</v>
      </c>
      <c r="H213" s="79" t="s">
        <v>18</v>
      </c>
      <c r="I213" s="104"/>
      <c r="J213" s="104"/>
      <c r="K213" s="104"/>
      <c r="L213" s="64"/>
    </row>
    <row r="214" spans="1:12" ht="24.75" customHeight="1">
      <c r="A214" s="107" t="s">
        <v>597</v>
      </c>
      <c r="B214" s="49">
        <v>212</v>
      </c>
      <c r="C214" s="107" t="s">
        <v>598</v>
      </c>
      <c r="D214" s="107" t="s">
        <v>599</v>
      </c>
      <c r="E214" s="107" t="s">
        <v>311</v>
      </c>
      <c r="F214" s="107" t="s">
        <v>600</v>
      </c>
      <c r="G214" s="107" t="s">
        <v>17</v>
      </c>
      <c r="H214" s="107" t="s">
        <v>18</v>
      </c>
      <c r="I214" s="109"/>
      <c r="J214" s="109"/>
      <c r="K214" s="109"/>
      <c r="L214" s="64"/>
    </row>
    <row r="215" spans="1:12" ht="24.75" customHeight="1">
      <c r="A215" s="107" t="s">
        <v>597</v>
      </c>
      <c r="B215" s="49">
        <v>213</v>
      </c>
      <c r="C215" s="107" t="s">
        <v>598</v>
      </c>
      <c r="D215" s="107" t="s">
        <v>601</v>
      </c>
      <c r="E215" s="107" t="s">
        <v>309</v>
      </c>
      <c r="F215" s="107" t="s">
        <v>602</v>
      </c>
      <c r="G215" s="107" t="s">
        <v>17</v>
      </c>
      <c r="H215" s="107" t="s">
        <v>18</v>
      </c>
      <c r="I215" s="109"/>
      <c r="J215" s="109"/>
      <c r="K215" s="109"/>
      <c r="L215" s="64"/>
    </row>
    <row r="216" spans="1:11" ht="24.75" customHeight="1">
      <c r="A216" s="107" t="s">
        <v>597</v>
      </c>
      <c r="B216" s="49">
        <v>214</v>
      </c>
      <c r="C216" s="172" t="s">
        <v>598</v>
      </c>
      <c r="D216" s="172" t="s">
        <v>603</v>
      </c>
      <c r="E216" s="172" t="s">
        <v>604</v>
      </c>
      <c r="F216" s="172" t="s">
        <v>605</v>
      </c>
      <c r="G216" s="172" t="s">
        <v>17</v>
      </c>
      <c r="H216" s="172" t="s">
        <v>18</v>
      </c>
      <c r="I216" s="173"/>
      <c r="J216" s="158" t="s">
        <v>71</v>
      </c>
      <c r="K216" s="159"/>
    </row>
    <row r="217" spans="1:12" ht="24.75" customHeight="1">
      <c r="A217" s="107" t="s">
        <v>597</v>
      </c>
      <c r="B217" s="49">
        <v>215</v>
      </c>
      <c r="C217" s="107" t="s">
        <v>598</v>
      </c>
      <c r="D217" s="107" t="s">
        <v>606</v>
      </c>
      <c r="E217" s="107" t="s">
        <v>607</v>
      </c>
      <c r="F217" s="107" t="s">
        <v>608</v>
      </c>
      <c r="G217" s="107" t="s">
        <v>17</v>
      </c>
      <c r="H217" s="107" t="s">
        <v>18</v>
      </c>
      <c r="I217" s="109"/>
      <c r="J217" s="109"/>
      <c r="K217" s="109"/>
      <c r="L217" s="64"/>
    </row>
    <row r="218" spans="1:12" ht="24.75" customHeight="1">
      <c r="A218" s="107" t="s">
        <v>597</v>
      </c>
      <c r="B218" s="49">
        <v>216</v>
      </c>
      <c r="C218" s="107" t="s">
        <v>598</v>
      </c>
      <c r="D218" s="107" t="s">
        <v>609</v>
      </c>
      <c r="E218" s="107" t="s">
        <v>610</v>
      </c>
      <c r="F218" s="107" t="s">
        <v>611</v>
      </c>
      <c r="G218" s="107" t="s">
        <v>17</v>
      </c>
      <c r="H218" s="107" t="s">
        <v>18</v>
      </c>
      <c r="I218" s="109"/>
      <c r="J218" s="109"/>
      <c r="K218" s="109">
        <v>34.5</v>
      </c>
      <c r="L218" s="64"/>
    </row>
    <row r="219" spans="1:12" ht="24.75" customHeight="1">
      <c r="A219" s="107" t="s">
        <v>597</v>
      </c>
      <c r="B219" s="49">
        <v>217</v>
      </c>
      <c r="C219" s="107" t="s">
        <v>598</v>
      </c>
      <c r="D219" s="107" t="s">
        <v>612</v>
      </c>
      <c r="E219" s="107" t="s">
        <v>369</v>
      </c>
      <c r="F219" s="107" t="s">
        <v>613</v>
      </c>
      <c r="G219" s="107" t="s">
        <v>17</v>
      </c>
      <c r="H219" s="107" t="s">
        <v>18</v>
      </c>
      <c r="I219" s="109"/>
      <c r="J219" s="109"/>
      <c r="K219" s="109"/>
      <c r="L219" s="64"/>
    </row>
    <row r="220" spans="1:12" ht="24.75" customHeight="1">
      <c r="A220" s="107" t="s">
        <v>597</v>
      </c>
      <c r="B220" s="49">
        <v>218</v>
      </c>
      <c r="C220" s="107" t="s">
        <v>598</v>
      </c>
      <c r="D220" s="107" t="s">
        <v>614</v>
      </c>
      <c r="E220" s="107" t="s">
        <v>615</v>
      </c>
      <c r="F220" s="107" t="s">
        <v>616</v>
      </c>
      <c r="G220" s="107" t="s">
        <v>17</v>
      </c>
      <c r="H220" s="107" t="s">
        <v>18</v>
      </c>
      <c r="I220" s="109"/>
      <c r="J220" s="109"/>
      <c r="K220" s="109"/>
      <c r="L220" s="64"/>
    </row>
    <row r="221" spans="1:12" ht="24.75" customHeight="1">
      <c r="A221" s="107" t="s">
        <v>597</v>
      </c>
      <c r="B221" s="49">
        <v>219</v>
      </c>
      <c r="C221" s="107" t="s">
        <v>598</v>
      </c>
      <c r="D221" s="107" t="s">
        <v>617</v>
      </c>
      <c r="E221" s="107" t="s">
        <v>618</v>
      </c>
      <c r="F221" s="107" t="s">
        <v>45</v>
      </c>
      <c r="G221" s="107" t="s">
        <v>17</v>
      </c>
      <c r="H221" s="107" t="s">
        <v>18</v>
      </c>
      <c r="I221" s="109"/>
      <c r="J221" s="109"/>
      <c r="K221" s="109">
        <v>90.7</v>
      </c>
      <c r="L221" s="64"/>
    </row>
    <row r="222" spans="1:12" ht="24.75" customHeight="1">
      <c r="A222" s="107" t="s">
        <v>597</v>
      </c>
      <c r="B222" s="49">
        <v>220</v>
      </c>
      <c r="C222" s="107" t="s">
        <v>619</v>
      </c>
      <c r="D222" s="107" t="s">
        <v>620</v>
      </c>
      <c r="E222" s="107" t="s">
        <v>40</v>
      </c>
      <c r="F222" s="107" t="s">
        <v>47</v>
      </c>
      <c r="G222" s="107" t="s">
        <v>17</v>
      </c>
      <c r="H222" s="107" t="s">
        <v>18</v>
      </c>
      <c r="I222" s="109"/>
      <c r="J222" s="109"/>
      <c r="K222" s="109">
        <v>1.314</v>
      </c>
      <c r="L222" s="64"/>
    </row>
    <row r="223" spans="1:12" ht="24.75" customHeight="1">
      <c r="A223" s="107" t="s">
        <v>597</v>
      </c>
      <c r="B223" s="49">
        <v>221</v>
      </c>
      <c r="C223" s="107" t="s">
        <v>619</v>
      </c>
      <c r="D223" s="107" t="s">
        <v>621</v>
      </c>
      <c r="E223" s="107" t="s">
        <v>622</v>
      </c>
      <c r="F223" s="107" t="s">
        <v>50</v>
      </c>
      <c r="G223" s="107" t="s">
        <v>17</v>
      </c>
      <c r="H223" s="107" t="s">
        <v>18</v>
      </c>
      <c r="I223" s="109"/>
      <c r="J223" s="109"/>
      <c r="K223" s="109">
        <v>20.683</v>
      </c>
      <c r="L223" s="64"/>
    </row>
    <row r="224" spans="1:12" ht="24.75" customHeight="1">
      <c r="A224" s="107" t="s">
        <v>597</v>
      </c>
      <c r="B224" s="49">
        <v>222</v>
      </c>
      <c r="C224" s="107" t="s">
        <v>619</v>
      </c>
      <c r="D224" s="107" t="s">
        <v>623</v>
      </c>
      <c r="E224" s="107" t="s">
        <v>624</v>
      </c>
      <c r="F224" s="107" t="s">
        <v>51</v>
      </c>
      <c r="G224" s="107" t="s">
        <v>17</v>
      </c>
      <c r="H224" s="107" t="s">
        <v>18</v>
      </c>
      <c r="I224" s="109"/>
      <c r="J224" s="109"/>
      <c r="K224" s="109">
        <v>66.53</v>
      </c>
      <c r="L224" s="64"/>
    </row>
    <row r="225" spans="1:12" ht="24.75" customHeight="1">
      <c r="A225" s="107" t="s">
        <v>597</v>
      </c>
      <c r="B225" s="49">
        <v>223</v>
      </c>
      <c r="C225" s="107" t="s">
        <v>619</v>
      </c>
      <c r="D225" s="107" t="s">
        <v>625</v>
      </c>
      <c r="E225" s="107" t="s">
        <v>622</v>
      </c>
      <c r="F225" s="107" t="s">
        <v>54</v>
      </c>
      <c r="G225" s="107" t="s">
        <v>17</v>
      </c>
      <c r="H225" s="107" t="s">
        <v>18</v>
      </c>
      <c r="I225" s="109"/>
      <c r="J225" s="109"/>
      <c r="K225" s="109">
        <v>46.59</v>
      </c>
      <c r="L225" s="64"/>
    </row>
    <row r="226" spans="1:12" ht="24.75" customHeight="1">
      <c r="A226" s="107" t="s">
        <v>597</v>
      </c>
      <c r="B226" s="49">
        <v>224</v>
      </c>
      <c r="C226" s="107" t="s">
        <v>619</v>
      </c>
      <c r="D226" s="107" t="s">
        <v>626</v>
      </c>
      <c r="E226" s="107" t="s">
        <v>369</v>
      </c>
      <c r="F226" s="107" t="s">
        <v>57</v>
      </c>
      <c r="G226" s="107" t="s">
        <v>17</v>
      </c>
      <c r="H226" s="107" t="s">
        <v>18</v>
      </c>
      <c r="I226" s="109"/>
      <c r="J226" s="109"/>
      <c r="K226" s="109">
        <v>93.233</v>
      </c>
      <c r="L226" s="64"/>
    </row>
    <row r="227" spans="1:12" ht="24.75" customHeight="1">
      <c r="A227" s="107" t="s">
        <v>597</v>
      </c>
      <c r="B227" s="49">
        <v>225</v>
      </c>
      <c r="C227" s="107" t="s">
        <v>619</v>
      </c>
      <c r="D227" s="107" t="s">
        <v>627</v>
      </c>
      <c r="E227" s="107" t="s">
        <v>311</v>
      </c>
      <c r="F227" s="107" t="s">
        <v>59</v>
      </c>
      <c r="G227" s="107" t="s">
        <v>17</v>
      </c>
      <c r="H227" s="107" t="s">
        <v>18</v>
      </c>
      <c r="I227" s="109"/>
      <c r="J227" s="109"/>
      <c r="K227" s="109">
        <v>2511.567</v>
      </c>
      <c r="L227" s="64"/>
    </row>
    <row r="228" spans="1:12" ht="24.75" customHeight="1">
      <c r="A228" s="107" t="s">
        <v>597</v>
      </c>
      <c r="B228" s="49">
        <v>226</v>
      </c>
      <c r="C228" s="107" t="s">
        <v>628</v>
      </c>
      <c r="D228" s="107" t="s">
        <v>629</v>
      </c>
      <c r="E228" s="107" t="s">
        <v>309</v>
      </c>
      <c r="F228" s="107" t="s">
        <v>630</v>
      </c>
      <c r="G228" s="107" t="s">
        <v>17</v>
      </c>
      <c r="H228" s="107" t="s">
        <v>18</v>
      </c>
      <c r="I228" s="109"/>
      <c r="J228" s="109"/>
      <c r="K228" s="109"/>
      <c r="L228" s="64"/>
    </row>
    <row r="229" spans="1:12" ht="24.75" customHeight="1">
      <c r="A229" s="107" t="s">
        <v>597</v>
      </c>
      <c r="B229" s="49">
        <v>227</v>
      </c>
      <c r="C229" s="107" t="s">
        <v>628</v>
      </c>
      <c r="D229" s="107" t="s">
        <v>631</v>
      </c>
      <c r="E229" s="107" t="s">
        <v>607</v>
      </c>
      <c r="F229" s="107" t="s">
        <v>632</v>
      </c>
      <c r="G229" s="107" t="s">
        <v>17</v>
      </c>
      <c r="H229" s="107" t="s">
        <v>18</v>
      </c>
      <c r="I229" s="109"/>
      <c r="J229" s="109"/>
      <c r="K229" s="109">
        <v>6.753</v>
      </c>
      <c r="L229" s="64"/>
    </row>
    <row r="230" spans="1:12" ht="24.75" customHeight="1">
      <c r="A230" s="107" t="s">
        <v>597</v>
      </c>
      <c r="B230" s="49">
        <v>228</v>
      </c>
      <c r="C230" s="107" t="s">
        <v>628</v>
      </c>
      <c r="D230" s="107" t="s">
        <v>633</v>
      </c>
      <c r="E230" s="107" t="s">
        <v>311</v>
      </c>
      <c r="F230" s="107" t="s">
        <v>634</v>
      </c>
      <c r="G230" s="107" t="s">
        <v>17</v>
      </c>
      <c r="H230" s="107" t="s">
        <v>18</v>
      </c>
      <c r="I230" s="109"/>
      <c r="J230" s="109"/>
      <c r="K230" s="109">
        <v>2397.113</v>
      </c>
      <c r="L230" s="64"/>
    </row>
    <row r="231" spans="1:12" ht="24.75" customHeight="1">
      <c r="A231" s="107" t="s">
        <v>597</v>
      </c>
      <c r="B231" s="49">
        <v>229</v>
      </c>
      <c r="C231" s="107" t="s">
        <v>628</v>
      </c>
      <c r="D231" s="107" t="s">
        <v>635</v>
      </c>
      <c r="E231" s="107" t="s">
        <v>624</v>
      </c>
      <c r="F231" s="107" t="s">
        <v>636</v>
      </c>
      <c r="G231" s="107" t="s">
        <v>17</v>
      </c>
      <c r="H231" s="107" t="s">
        <v>18</v>
      </c>
      <c r="I231" s="109"/>
      <c r="J231" s="109"/>
      <c r="K231" s="109">
        <v>20.083</v>
      </c>
      <c r="L231" s="64"/>
    </row>
    <row r="232" spans="1:12" ht="24.75" customHeight="1">
      <c r="A232" s="107" t="s">
        <v>597</v>
      </c>
      <c r="B232" s="49">
        <v>230</v>
      </c>
      <c r="C232" s="107" t="s">
        <v>628</v>
      </c>
      <c r="D232" s="107" t="s">
        <v>637</v>
      </c>
      <c r="E232" s="107" t="s">
        <v>624</v>
      </c>
      <c r="F232" s="107" t="s">
        <v>638</v>
      </c>
      <c r="G232" s="107" t="s">
        <v>17</v>
      </c>
      <c r="H232" s="107" t="s">
        <v>18</v>
      </c>
      <c r="I232" s="109"/>
      <c r="J232" s="109"/>
      <c r="K232" s="109"/>
      <c r="L232" s="64"/>
    </row>
    <row r="233" spans="1:12" ht="24.75" customHeight="1">
      <c r="A233" s="107" t="s">
        <v>597</v>
      </c>
      <c r="B233" s="49">
        <v>231</v>
      </c>
      <c r="C233" s="107" t="s">
        <v>628</v>
      </c>
      <c r="D233" s="107" t="s">
        <v>639</v>
      </c>
      <c r="E233" s="107" t="s">
        <v>194</v>
      </c>
      <c r="F233" s="107" t="s">
        <v>640</v>
      </c>
      <c r="G233" s="107" t="s">
        <v>17</v>
      </c>
      <c r="H233" s="107" t="s">
        <v>18</v>
      </c>
      <c r="I233" s="109"/>
      <c r="J233" s="109"/>
      <c r="K233" s="109"/>
      <c r="L233" s="64"/>
    </row>
    <row r="234" spans="1:12" ht="24.75" customHeight="1">
      <c r="A234" s="107" t="s">
        <v>597</v>
      </c>
      <c r="B234" s="49">
        <v>232</v>
      </c>
      <c r="C234" s="107" t="s">
        <v>628</v>
      </c>
      <c r="D234" s="107" t="s">
        <v>641</v>
      </c>
      <c r="E234" s="107" t="s">
        <v>642</v>
      </c>
      <c r="F234" s="107" t="s">
        <v>643</v>
      </c>
      <c r="G234" s="107" t="s">
        <v>17</v>
      </c>
      <c r="H234" s="107" t="s">
        <v>18</v>
      </c>
      <c r="I234" s="109"/>
      <c r="J234" s="109"/>
      <c r="K234" s="109"/>
      <c r="L234" s="64"/>
    </row>
    <row r="235" spans="1:12" ht="24.75" customHeight="1">
      <c r="A235" s="107" t="s">
        <v>597</v>
      </c>
      <c r="B235" s="49">
        <v>233</v>
      </c>
      <c r="C235" s="107" t="s">
        <v>628</v>
      </c>
      <c r="D235" s="107" t="s">
        <v>644</v>
      </c>
      <c r="E235" s="107" t="s">
        <v>610</v>
      </c>
      <c r="F235" s="107" t="s">
        <v>645</v>
      </c>
      <c r="G235" s="107" t="s">
        <v>17</v>
      </c>
      <c r="H235" s="107" t="s">
        <v>18</v>
      </c>
      <c r="I235" s="109"/>
      <c r="J235" s="109" t="s">
        <v>610</v>
      </c>
      <c r="K235" s="109">
        <v>60.975</v>
      </c>
      <c r="L235" s="64"/>
    </row>
    <row r="236" spans="1:12" ht="24.75" customHeight="1">
      <c r="A236" s="107" t="s">
        <v>597</v>
      </c>
      <c r="B236" s="49">
        <v>234</v>
      </c>
      <c r="C236" s="107" t="s">
        <v>628</v>
      </c>
      <c r="D236" s="107" t="s">
        <v>646</v>
      </c>
      <c r="E236" s="107" t="s">
        <v>647</v>
      </c>
      <c r="F236" s="107" t="s">
        <v>648</v>
      </c>
      <c r="G236" s="107" t="s">
        <v>17</v>
      </c>
      <c r="H236" s="107" t="s">
        <v>18</v>
      </c>
      <c r="I236" s="109"/>
      <c r="J236" s="109"/>
      <c r="K236" s="109">
        <v>42.715</v>
      </c>
      <c r="L236" s="64"/>
    </row>
    <row r="237" spans="1:12" ht="24.75" customHeight="1">
      <c r="A237" s="107" t="s">
        <v>597</v>
      </c>
      <c r="B237" s="49">
        <v>235</v>
      </c>
      <c r="C237" s="107" t="s">
        <v>649</v>
      </c>
      <c r="D237" s="107" t="s">
        <v>650</v>
      </c>
      <c r="E237" s="107" t="s">
        <v>651</v>
      </c>
      <c r="F237" s="107" t="s">
        <v>652</v>
      </c>
      <c r="G237" s="107" t="s">
        <v>17</v>
      </c>
      <c r="H237" s="107" t="s">
        <v>18</v>
      </c>
      <c r="I237" s="109"/>
      <c r="J237" s="109"/>
      <c r="K237" s="109">
        <v>54.887</v>
      </c>
      <c r="L237" s="64"/>
    </row>
    <row r="238" spans="1:12" ht="24.75" customHeight="1">
      <c r="A238" s="107" t="s">
        <v>597</v>
      </c>
      <c r="B238" s="49">
        <v>236</v>
      </c>
      <c r="C238" s="107" t="s">
        <v>649</v>
      </c>
      <c r="D238" s="107" t="s">
        <v>653</v>
      </c>
      <c r="E238" s="107" t="s">
        <v>40</v>
      </c>
      <c r="F238" s="107" t="s">
        <v>466</v>
      </c>
      <c r="G238" s="107" t="s">
        <v>17</v>
      </c>
      <c r="H238" s="107" t="s">
        <v>18</v>
      </c>
      <c r="I238" s="109"/>
      <c r="J238" s="109"/>
      <c r="K238" s="109">
        <v>52.491</v>
      </c>
      <c r="L238" s="64"/>
    </row>
    <row r="239" spans="1:12" ht="24.75" customHeight="1">
      <c r="A239" s="107" t="s">
        <v>597</v>
      </c>
      <c r="B239" s="49">
        <v>237</v>
      </c>
      <c r="C239" s="107" t="s">
        <v>649</v>
      </c>
      <c r="D239" s="107" t="s">
        <v>654</v>
      </c>
      <c r="E239" s="107" t="s">
        <v>369</v>
      </c>
      <c r="F239" s="107" t="s">
        <v>655</v>
      </c>
      <c r="G239" s="107" t="s">
        <v>17</v>
      </c>
      <c r="H239" s="107" t="s">
        <v>18</v>
      </c>
      <c r="I239" s="109"/>
      <c r="J239" s="109"/>
      <c r="K239" s="109"/>
      <c r="L239" s="64"/>
    </row>
    <row r="240" spans="1:12" ht="24.75" customHeight="1">
      <c r="A240" s="107" t="s">
        <v>597</v>
      </c>
      <c r="B240" s="49">
        <v>238</v>
      </c>
      <c r="C240" s="107" t="s">
        <v>649</v>
      </c>
      <c r="D240" s="107" t="s">
        <v>656</v>
      </c>
      <c r="E240" s="107" t="s">
        <v>311</v>
      </c>
      <c r="F240" s="107"/>
      <c r="G240" s="107" t="s">
        <v>17</v>
      </c>
      <c r="H240" s="107" t="s">
        <v>18</v>
      </c>
      <c r="I240" s="109"/>
      <c r="J240" s="109"/>
      <c r="K240" s="109">
        <v>2552</v>
      </c>
      <c r="L240" s="64"/>
    </row>
    <row r="241" spans="1:12" ht="24.75" customHeight="1">
      <c r="A241" s="107" t="s">
        <v>597</v>
      </c>
      <c r="B241" s="49">
        <v>239</v>
      </c>
      <c r="C241" s="107" t="s">
        <v>657</v>
      </c>
      <c r="D241" s="107" t="s">
        <v>658</v>
      </c>
      <c r="E241" s="107" t="s">
        <v>659</v>
      </c>
      <c r="F241" s="107" t="s">
        <v>660</v>
      </c>
      <c r="G241" s="107" t="s">
        <v>17</v>
      </c>
      <c r="H241" s="107" t="s">
        <v>18</v>
      </c>
      <c r="I241" s="109"/>
      <c r="J241" s="109" t="s">
        <v>610</v>
      </c>
      <c r="K241" s="109">
        <v>95.697</v>
      </c>
      <c r="L241" s="64"/>
    </row>
    <row r="242" spans="1:12" ht="24.75" customHeight="1">
      <c r="A242" s="107" t="s">
        <v>597</v>
      </c>
      <c r="B242" s="49">
        <v>240</v>
      </c>
      <c r="C242" s="107" t="s">
        <v>657</v>
      </c>
      <c r="D242" s="107" t="s">
        <v>661</v>
      </c>
      <c r="E242" s="107" t="s">
        <v>662</v>
      </c>
      <c r="F242" s="107" t="s">
        <v>663</v>
      </c>
      <c r="G242" s="107" t="s">
        <v>17</v>
      </c>
      <c r="H242" s="107" t="s">
        <v>18</v>
      </c>
      <c r="I242" s="109"/>
      <c r="J242" s="109" t="s">
        <v>664</v>
      </c>
      <c r="K242" s="109"/>
      <c r="L242" s="64"/>
    </row>
    <row r="243" spans="1:12" ht="24.75" customHeight="1">
      <c r="A243" s="107" t="s">
        <v>597</v>
      </c>
      <c r="B243" s="49">
        <v>241</v>
      </c>
      <c r="C243" s="107" t="s">
        <v>657</v>
      </c>
      <c r="D243" s="107" t="s">
        <v>665</v>
      </c>
      <c r="E243" s="107" t="s">
        <v>666</v>
      </c>
      <c r="F243" s="107" t="s">
        <v>152</v>
      </c>
      <c r="G243" s="107" t="s">
        <v>17</v>
      </c>
      <c r="H243" s="107" t="s">
        <v>18</v>
      </c>
      <c r="I243" s="109"/>
      <c r="J243" s="109" t="s">
        <v>667</v>
      </c>
      <c r="K243" s="109">
        <v>21.755</v>
      </c>
      <c r="L243" s="64"/>
    </row>
    <row r="244" spans="1:12" ht="24.75" customHeight="1">
      <c r="A244" s="107" t="s">
        <v>597</v>
      </c>
      <c r="B244" s="49">
        <v>242</v>
      </c>
      <c r="C244" s="107" t="s">
        <v>657</v>
      </c>
      <c r="D244" s="107" t="s">
        <v>668</v>
      </c>
      <c r="E244" s="107" t="s">
        <v>669</v>
      </c>
      <c r="F244" s="107" t="s">
        <v>670</v>
      </c>
      <c r="G244" s="107" t="s">
        <v>17</v>
      </c>
      <c r="H244" s="107" t="s">
        <v>18</v>
      </c>
      <c r="I244" s="109"/>
      <c r="J244" s="109" t="s">
        <v>258</v>
      </c>
      <c r="K244" s="109"/>
      <c r="L244" s="64"/>
    </row>
    <row r="245" spans="1:12" ht="24.75" customHeight="1">
      <c r="A245" s="78" t="s">
        <v>671</v>
      </c>
      <c r="B245" s="49">
        <v>243</v>
      </c>
      <c r="C245" s="171"/>
      <c r="D245" s="170" t="s">
        <v>672</v>
      </c>
      <c r="E245" s="170" t="s">
        <v>306</v>
      </c>
      <c r="F245" s="170" t="s">
        <v>673</v>
      </c>
      <c r="G245" s="170" t="s">
        <v>17</v>
      </c>
      <c r="H245" s="170" t="s">
        <v>18</v>
      </c>
      <c r="I245" s="171"/>
      <c r="J245" s="158" t="s">
        <v>71</v>
      </c>
      <c r="K245" s="159"/>
      <c r="L245" t="s">
        <v>674</v>
      </c>
    </row>
    <row r="246" spans="1:12" ht="24.75" customHeight="1">
      <c r="A246" s="78" t="s">
        <v>671</v>
      </c>
      <c r="B246" s="49">
        <v>244</v>
      </c>
      <c r="C246" s="78" t="s">
        <v>675</v>
      </c>
      <c r="D246" s="78" t="s">
        <v>676</v>
      </c>
      <c r="E246" s="78" t="s">
        <v>306</v>
      </c>
      <c r="F246" s="78" t="s">
        <v>677</v>
      </c>
      <c r="G246" s="78" t="s">
        <v>17</v>
      </c>
      <c r="H246" s="78" t="s">
        <v>18</v>
      </c>
      <c r="I246" s="84"/>
      <c r="J246" s="84"/>
      <c r="K246" s="84"/>
      <c r="L246" s="64"/>
    </row>
    <row r="247" spans="1:12" ht="24.75" customHeight="1">
      <c r="A247" s="78" t="s">
        <v>671</v>
      </c>
      <c r="B247" s="49">
        <v>245</v>
      </c>
      <c r="C247" s="78" t="s">
        <v>678</v>
      </c>
      <c r="D247" s="78" t="s">
        <v>679</v>
      </c>
      <c r="E247" s="78" t="s">
        <v>194</v>
      </c>
      <c r="F247" s="78" t="s">
        <v>680</v>
      </c>
      <c r="G247" s="78" t="s">
        <v>17</v>
      </c>
      <c r="H247" s="78" t="s">
        <v>18</v>
      </c>
      <c r="I247" s="84"/>
      <c r="J247" s="84"/>
      <c r="K247" s="84"/>
      <c r="L247" s="64"/>
    </row>
    <row r="248" spans="1:12" ht="24.75" customHeight="1">
      <c r="A248" s="78" t="s">
        <v>671</v>
      </c>
      <c r="B248" s="49">
        <v>246</v>
      </c>
      <c r="C248" s="78" t="s">
        <v>678</v>
      </c>
      <c r="D248" s="78" t="s">
        <v>681</v>
      </c>
      <c r="E248" s="78" t="s">
        <v>194</v>
      </c>
      <c r="F248" s="78" t="s">
        <v>682</v>
      </c>
      <c r="G248" s="78" t="s">
        <v>17</v>
      </c>
      <c r="H248" s="78" t="s">
        <v>18</v>
      </c>
      <c r="I248" s="84"/>
      <c r="J248" s="84"/>
      <c r="K248" s="84"/>
      <c r="L248" s="64"/>
    </row>
    <row r="249" spans="1:12" ht="24.75" customHeight="1">
      <c r="A249" s="78" t="s">
        <v>671</v>
      </c>
      <c r="B249" s="49">
        <v>247</v>
      </c>
      <c r="C249" s="170" t="s">
        <v>683</v>
      </c>
      <c r="D249" s="170" t="s">
        <v>684</v>
      </c>
      <c r="E249" s="170" t="s">
        <v>388</v>
      </c>
      <c r="F249" s="170" t="s">
        <v>685</v>
      </c>
      <c r="G249" s="170" t="s">
        <v>17</v>
      </c>
      <c r="H249" s="170" t="s">
        <v>18</v>
      </c>
      <c r="I249" s="171"/>
      <c r="J249" s="171"/>
      <c r="K249" s="171">
        <v>174.388</v>
      </c>
      <c r="L249" t="s">
        <v>686</v>
      </c>
    </row>
    <row r="250" spans="1:12" ht="24.75" customHeight="1">
      <c r="A250" s="78" t="s">
        <v>671</v>
      </c>
      <c r="B250" s="49">
        <v>248</v>
      </c>
      <c r="C250" s="171"/>
      <c r="D250" s="170" t="s">
        <v>687</v>
      </c>
      <c r="E250" s="170" t="s">
        <v>393</v>
      </c>
      <c r="F250" s="170" t="s">
        <v>688</v>
      </c>
      <c r="G250" s="170" t="s">
        <v>17</v>
      </c>
      <c r="H250" s="170" t="s">
        <v>18</v>
      </c>
      <c r="I250" s="171"/>
      <c r="J250" s="158" t="s">
        <v>71</v>
      </c>
      <c r="K250" s="159"/>
      <c r="L250" t="s">
        <v>674</v>
      </c>
    </row>
    <row r="251" spans="1:12" ht="24.75" customHeight="1">
      <c r="A251" s="78" t="s">
        <v>671</v>
      </c>
      <c r="B251" s="49">
        <v>249</v>
      </c>
      <c r="C251" s="78" t="s">
        <v>675</v>
      </c>
      <c r="D251" s="78" t="s">
        <v>689</v>
      </c>
      <c r="E251" s="78" t="s">
        <v>690</v>
      </c>
      <c r="F251" s="78" t="s">
        <v>691</v>
      </c>
      <c r="G251" s="78" t="s">
        <v>17</v>
      </c>
      <c r="H251" s="78" t="s">
        <v>18</v>
      </c>
      <c r="I251" s="84"/>
      <c r="J251" s="84"/>
      <c r="K251" s="84"/>
      <c r="L251" s="64"/>
    </row>
    <row r="252" spans="1:12" ht="24.75" customHeight="1">
      <c r="A252" s="78" t="s">
        <v>671</v>
      </c>
      <c r="B252" s="49">
        <v>250</v>
      </c>
      <c r="C252" s="78" t="s">
        <v>678</v>
      </c>
      <c r="D252" s="78" t="s">
        <v>692</v>
      </c>
      <c r="E252" s="78" t="s">
        <v>693</v>
      </c>
      <c r="F252" s="78" t="s">
        <v>694</v>
      </c>
      <c r="G252" s="78" t="s">
        <v>17</v>
      </c>
      <c r="H252" s="78" t="s">
        <v>18</v>
      </c>
      <c r="I252" s="84"/>
      <c r="J252" s="84"/>
      <c r="K252" s="84"/>
      <c r="L252" s="64"/>
    </row>
    <row r="253" spans="1:12" ht="24.75" customHeight="1">
      <c r="A253" s="78" t="s">
        <v>671</v>
      </c>
      <c r="B253" s="49">
        <v>251</v>
      </c>
      <c r="C253" s="78" t="s">
        <v>678</v>
      </c>
      <c r="D253" s="78" t="s">
        <v>695</v>
      </c>
      <c r="E253" s="78" t="s">
        <v>693</v>
      </c>
      <c r="F253" s="78" t="s">
        <v>696</v>
      </c>
      <c r="G253" s="78" t="s">
        <v>17</v>
      </c>
      <c r="H253" s="78" t="s">
        <v>18</v>
      </c>
      <c r="I253" s="84"/>
      <c r="J253" s="84"/>
      <c r="K253" s="84"/>
      <c r="L253" s="64"/>
    </row>
    <row r="254" spans="1:12" ht="24.75" customHeight="1">
      <c r="A254" s="78" t="s">
        <v>671</v>
      </c>
      <c r="B254" s="49">
        <v>252</v>
      </c>
      <c r="C254" s="78" t="s">
        <v>683</v>
      </c>
      <c r="D254" s="78" t="s">
        <v>697</v>
      </c>
      <c r="E254" s="78" t="s">
        <v>698</v>
      </c>
      <c r="F254" s="78" t="s">
        <v>699</v>
      </c>
      <c r="G254" s="78" t="s">
        <v>17</v>
      </c>
      <c r="H254" s="78" t="s">
        <v>18</v>
      </c>
      <c r="I254" s="84"/>
      <c r="J254" s="84" t="s">
        <v>690</v>
      </c>
      <c r="K254" s="84"/>
      <c r="L254" s="64"/>
    </row>
    <row r="255" spans="1:12" ht="24.75" customHeight="1">
      <c r="A255" s="78" t="s">
        <v>671</v>
      </c>
      <c r="B255" s="49">
        <v>253</v>
      </c>
      <c r="C255" s="78" t="s">
        <v>675</v>
      </c>
      <c r="D255" s="78" t="s">
        <v>700</v>
      </c>
      <c r="E255" s="78" t="s">
        <v>701</v>
      </c>
      <c r="F255" s="78" t="s">
        <v>278</v>
      </c>
      <c r="G255" s="78" t="s">
        <v>17</v>
      </c>
      <c r="H255" s="78" t="s">
        <v>18</v>
      </c>
      <c r="I255" s="84"/>
      <c r="J255" s="84" t="s">
        <v>217</v>
      </c>
      <c r="K255" s="84">
        <v>1.729</v>
      </c>
      <c r="L255" s="64"/>
    </row>
    <row r="256" spans="1:12" ht="24.75" customHeight="1">
      <c r="A256" s="78" t="s">
        <v>671</v>
      </c>
      <c r="B256" s="49">
        <v>254</v>
      </c>
      <c r="C256" s="171"/>
      <c r="D256" s="170" t="s">
        <v>702</v>
      </c>
      <c r="E256" s="170" t="s">
        <v>388</v>
      </c>
      <c r="F256" s="170" t="s">
        <v>703</v>
      </c>
      <c r="G256" s="170" t="s">
        <v>17</v>
      </c>
      <c r="H256" s="170" t="s">
        <v>18</v>
      </c>
      <c r="I256" s="170" t="s">
        <v>704</v>
      </c>
      <c r="J256" s="158" t="s">
        <v>71</v>
      </c>
      <c r="K256" s="159"/>
      <c r="L256" t="s">
        <v>674</v>
      </c>
    </row>
    <row r="257" spans="1:12" ht="24.75" customHeight="1">
      <c r="A257" s="78" t="s">
        <v>671</v>
      </c>
      <c r="B257" s="49">
        <v>255</v>
      </c>
      <c r="C257" s="171"/>
      <c r="D257" s="170" t="s">
        <v>705</v>
      </c>
      <c r="E257" s="170" t="s">
        <v>706</v>
      </c>
      <c r="F257" s="170" t="s">
        <v>707</v>
      </c>
      <c r="G257" s="170" t="s">
        <v>17</v>
      </c>
      <c r="H257" s="170" t="s">
        <v>18</v>
      </c>
      <c r="I257" s="171"/>
      <c r="J257" s="158" t="s">
        <v>71</v>
      </c>
      <c r="K257" s="159"/>
      <c r="L257" t="s">
        <v>674</v>
      </c>
    </row>
    <row r="258" spans="1:12" ht="24.75" customHeight="1">
      <c r="A258" s="78" t="s">
        <v>671</v>
      </c>
      <c r="B258" s="49">
        <v>256</v>
      </c>
      <c r="C258" s="78" t="s">
        <v>678</v>
      </c>
      <c r="D258" s="78" t="s">
        <v>708</v>
      </c>
      <c r="E258" s="78" t="s">
        <v>709</v>
      </c>
      <c r="F258" s="78" t="s">
        <v>710</v>
      </c>
      <c r="G258" s="78" t="s">
        <v>17</v>
      </c>
      <c r="H258" s="78" t="s">
        <v>18</v>
      </c>
      <c r="I258" s="78"/>
      <c r="J258" s="84" t="s">
        <v>134</v>
      </c>
      <c r="K258" s="84"/>
      <c r="L258" s="64"/>
    </row>
    <row r="259" spans="1:12" ht="24.75" customHeight="1">
      <c r="A259" s="78" t="s">
        <v>671</v>
      </c>
      <c r="B259" s="49">
        <v>257</v>
      </c>
      <c r="C259" s="78" t="s">
        <v>711</v>
      </c>
      <c r="D259" s="78" t="s">
        <v>712</v>
      </c>
      <c r="E259" s="78" t="s">
        <v>713</v>
      </c>
      <c r="F259" s="78" t="s">
        <v>714</v>
      </c>
      <c r="G259" s="78" t="s">
        <v>17</v>
      </c>
      <c r="H259" s="78" t="s">
        <v>18</v>
      </c>
      <c r="I259" s="84"/>
      <c r="J259" s="84" t="s">
        <v>530</v>
      </c>
      <c r="K259" s="84">
        <v>17.883</v>
      </c>
      <c r="L259" s="64"/>
    </row>
    <row r="260" spans="1:12" ht="24.75" customHeight="1">
      <c r="A260" s="78" t="s">
        <v>671</v>
      </c>
      <c r="B260" s="49">
        <v>258</v>
      </c>
      <c r="C260" s="171"/>
      <c r="D260" s="170" t="s">
        <v>715</v>
      </c>
      <c r="E260" s="170" t="s">
        <v>713</v>
      </c>
      <c r="F260" s="170" t="s">
        <v>716</v>
      </c>
      <c r="G260" s="170" t="s">
        <v>17</v>
      </c>
      <c r="H260" s="170" t="s">
        <v>18</v>
      </c>
      <c r="I260" s="171"/>
      <c r="J260" s="158" t="s">
        <v>71</v>
      </c>
      <c r="K260" s="159"/>
      <c r="L260" t="s">
        <v>674</v>
      </c>
    </row>
    <row r="261" spans="1:12" ht="24.75" customHeight="1">
      <c r="A261" s="78" t="s">
        <v>671</v>
      </c>
      <c r="B261" s="49">
        <v>259</v>
      </c>
      <c r="C261" s="78" t="s">
        <v>683</v>
      </c>
      <c r="D261" s="78" t="s">
        <v>717</v>
      </c>
      <c r="E261" s="78" t="s">
        <v>134</v>
      </c>
      <c r="F261" s="78" t="s">
        <v>718</v>
      </c>
      <c r="G261" s="78" t="s">
        <v>17</v>
      </c>
      <c r="H261" s="78" t="s">
        <v>18</v>
      </c>
      <c r="I261" s="78" t="s">
        <v>719</v>
      </c>
      <c r="J261" s="84"/>
      <c r="K261" s="84"/>
      <c r="L261" s="64"/>
    </row>
    <row r="262" spans="1:12" ht="24.75" customHeight="1">
      <c r="A262" s="78" t="s">
        <v>671</v>
      </c>
      <c r="B262" s="49">
        <v>260</v>
      </c>
      <c r="C262" s="78" t="s">
        <v>711</v>
      </c>
      <c r="D262" s="78" t="s">
        <v>720</v>
      </c>
      <c r="E262" s="78" t="s">
        <v>393</v>
      </c>
      <c r="F262" s="78" t="s">
        <v>721</v>
      </c>
      <c r="G262" s="78" t="s">
        <v>17</v>
      </c>
      <c r="H262" s="78" t="s">
        <v>18</v>
      </c>
      <c r="I262" s="84"/>
      <c r="J262" s="84"/>
      <c r="K262" s="84">
        <v>212.868</v>
      </c>
      <c r="L262" s="64"/>
    </row>
    <row r="263" spans="1:12" ht="24.75" customHeight="1">
      <c r="A263" s="78" t="s">
        <v>671</v>
      </c>
      <c r="B263" s="49">
        <v>261</v>
      </c>
      <c r="C263" s="78" t="s">
        <v>675</v>
      </c>
      <c r="D263" s="78" t="s">
        <v>722</v>
      </c>
      <c r="E263" s="78" t="s">
        <v>393</v>
      </c>
      <c r="F263" s="78" t="s">
        <v>723</v>
      </c>
      <c r="G263" s="78" t="s">
        <v>17</v>
      </c>
      <c r="H263" s="78" t="s">
        <v>18</v>
      </c>
      <c r="I263" s="84"/>
      <c r="J263" s="84"/>
      <c r="K263" s="84">
        <v>242.542</v>
      </c>
      <c r="L263" s="64"/>
    </row>
    <row r="264" spans="1:12" ht="24.75" customHeight="1">
      <c r="A264" s="84" t="s">
        <v>724</v>
      </c>
      <c r="B264" s="49">
        <v>262</v>
      </c>
      <c r="C264" s="78" t="s">
        <v>553</v>
      </c>
      <c r="D264" s="78" t="s">
        <v>725</v>
      </c>
      <c r="E264" s="78" t="s">
        <v>24</v>
      </c>
      <c r="F264" s="78" t="s">
        <v>726</v>
      </c>
      <c r="G264" s="78" t="s">
        <v>26</v>
      </c>
      <c r="H264" s="78" t="s">
        <v>259</v>
      </c>
      <c r="I264" s="84"/>
      <c r="J264" s="84"/>
      <c r="K264" s="84">
        <v>921.695</v>
      </c>
      <c r="L264" s="64"/>
    </row>
    <row r="265" spans="1:12" ht="24.75" customHeight="1">
      <c r="A265" s="84" t="s">
        <v>724</v>
      </c>
      <c r="B265" s="49">
        <v>263</v>
      </c>
      <c r="C265" s="78" t="s">
        <v>553</v>
      </c>
      <c r="D265" s="78" t="s">
        <v>727</v>
      </c>
      <c r="E265" s="78" t="s">
        <v>431</v>
      </c>
      <c r="F265" s="78" t="s">
        <v>728</v>
      </c>
      <c r="G265" s="78" t="s">
        <v>17</v>
      </c>
      <c r="H265" s="78" t="s">
        <v>18</v>
      </c>
      <c r="I265" s="84"/>
      <c r="J265" s="84"/>
      <c r="K265" s="84"/>
      <c r="L265" s="64"/>
    </row>
    <row r="266" spans="1:12" ht="24.75" customHeight="1">
      <c r="A266" s="84" t="s">
        <v>724</v>
      </c>
      <c r="B266" s="49">
        <v>264</v>
      </c>
      <c r="C266" s="78" t="s">
        <v>729</v>
      </c>
      <c r="D266" s="78" t="s">
        <v>730</v>
      </c>
      <c r="E266" s="78" t="s">
        <v>693</v>
      </c>
      <c r="F266" s="78" t="s">
        <v>731</v>
      </c>
      <c r="G266" s="78" t="s">
        <v>17</v>
      </c>
      <c r="H266" s="78" t="s">
        <v>18</v>
      </c>
      <c r="I266" s="84"/>
      <c r="J266" s="84"/>
      <c r="K266" s="84"/>
      <c r="L266" s="64"/>
    </row>
    <row r="267" spans="1:12" ht="24.75" customHeight="1">
      <c r="A267" s="84" t="s">
        <v>724</v>
      </c>
      <c r="B267" s="49">
        <v>265</v>
      </c>
      <c r="C267" s="78" t="s">
        <v>729</v>
      </c>
      <c r="D267" s="78" t="s">
        <v>732</v>
      </c>
      <c r="E267" s="78" t="s">
        <v>431</v>
      </c>
      <c r="F267" s="78" t="s">
        <v>733</v>
      </c>
      <c r="G267" s="78" t="s">
        <v>17</v>
      </c>
      <c r="H267" s="78" t="s">
        <v>18</v>
      </c>
      <c r="I267" s="84"/>
      <c r="J267" s="84"/>
      <c r="K267" s="84">
        <v>43.603</v>
      </c>
      <c r="L267" s="64"/>
    </row>
    <row r="268" spans="1:12" ht="24.75" customHeight="1">
      <c r="A268" s="84" t="s">
        <v>724</v>
      </c>
      <c r="B268" s="49">
        <v>266</v>
      </c>
      <c r="C268" s="78" t="s">
        <v>734</v>
      </c>
      <c r="D268" s="78" t="s">
        <v>735</v>
      </c>
      <c r="E268" s="78" t="s">
        <v>24</v>
      </c>
      <c r="F268" s="78" t="s">
        <v>736</v>
      </c>
      <c r="G268" s="78" t="s">
        <v>17</v>
      </c>
      <c r="H268" s="78" t="s">
        <v>18</v>
      </c>
      <c r="I268" s="84"/>
      <c r="J268" s="84"/>
      <c r="K268" s="84"/>
      <c r="L268" s="64"/>
    </row>
    <row r="269" spans="1:12" ht="24.75" customHeight="1">
      <c r="A269" s="84" t="s">
        <v>724</v>
      </c>
      <c r="B269" s="49">
        <v>267</v>
      </c>
      <c r="C269" s="170" t="s">
        <v>734</v>
      </c>
      <c r="D269" s="170" t="s">
        <v>737</v>
      </c>
      <c r="E269" s="170" t="s">
        <v>738</v>
      </c>
      <c r="F269" s="170"/>
      <c r="G269" s="170" t="s">
        <v>17</v>
      </c>
      <c r="H269" s="170" t="s">
        <v>18</v>
      </c>
      <c r="I269" s="171" t="s">
        <v>739</v>
      </c>
      <c r="J269" s="158" t="s">
        <v>71</v>
      </c>
      <c r="K269" s="159"/>
      <c r="L269" t="s">
        <v>740</v>
      </c>
    </row>
    <row r="270" spans="1:13" ht="24.75" customHeight="1">
      <c r="A270" s="84" t="s">
        <v>724</v>
      </c>
      <c r="B270" s="49">
        <v>268</v>
      </c>
      <c r="C270" s="170" t="s">
        <v>114</v>
      </c>
      <c r="D270" s="170" t="s">
        <v>741</v>
      </c>
      <c r="E270" s="170" t="s">
        <v>738</v>
      </c>
      <c r="F270" s="170"/>
      <c r="G270" s="170" t="s">
        <v>17</v>
      </c>
      <c r="H270" s="170" t="s">
        <v>18</v>
      </c>
      <c r="I270" s="171" t="s">
        <v>739</v>
      </c>
      <c r="J270" s="158" t="s">
        <v>71</v>
      </c>
      <c r="K270" s="159"/>
      <c r="L270" t="s">
        <v>740</v>
      </c>
      <c r="M270" t="s">
        <v>742</v>
      </c>
    </row>
    <row r="271" spans="1:12" ht="24.75" customHeight="1">
      <c r="A271" s="84" t="s">
        <v>724</v>
      </c>
      <c r="B271" s="49">
        <v>269</v>
      </c>
      <c r="C271" s="78" t="s">
        <v>743</v>
      </c>
      <c r="D271" s="78" t="s">
        <v>744</v>
      </c>
      <c r="E271" s="78" t="s">
        <v>24</v>
      </c>
      <c r="F271" s="78" t="s">
        <v>745</v>
      </c>
      <c r="G271" s="78" t="s">
        <v>17</v>
      </c>
      <c r="H271" s="78" t="s">
        <v>18</v>
      </c>
      <c r="I271" s="84"/>
      <c r="J271" s="84"/>
      <c r="K271" s="84">
        <v>799.257</v>
      </c>
      <c r="L271" s="64"/>
    </row>
    <row r="272" spans="1:12" ht="24.75" customHeight="1">
      <c r="A272" s="84" t="s">
        <v>724</v>
      </c>
      <c r="B272" s="49">
        <v>270</v>
      </c>
      <c r="C272" s="78" t="s">
        <v>746</v>
      </c>
      <c r="D272" s="78" t="s">
        <v>747</v>
      </c>
      <c r="E272" s="78" t="s">
        <v>24</v>
      </c>
      <c r="F272" s="78" t="s">
        <v>748</v>
      </c>
      <c r="G272" s="78" t="s">
        <v>17</v>
      </c>
      <c r="H272" s="78" t="s">
        <v>18</v>
      </c>
      <c r="I272" s="84"/>
      <c r="J272" s="84"/>
      <c r="K272" s="84">
        <v>860.039</v>
      </c>
      <c r="L272" s="64"/>
    </row>
    <row r="273" spans="1:12" ht="24.75" customHeight="1">
      <c r="A273" s="84" t="s">
        <v>724</v>
      </c>
      <c r="B273" s="49">
        <v>271</v>
      </c>
      <c r="C273" s="78" t="s">
        <v>746</v>
      </c>
      <c r="D273" s="78" t="s">
        <v>749</v>
      </c>
      <c r="E273" s="78" t="s">
        <v>709</v>
      </c>
      <c r="F273" s="78" t="s">
        <v>750</v>
      </c>
      <c r="G273" s="78" t="s">
        <v>17</v>
      </c>
      <c r="H273" s="78" t="s">
        <v>18</v>
      </c>
      <c r="I273" s="84"/>
      <c r="J273" s="84" t="s">
        <v>112</v>
      </c>
      <c r="K273" s="84">
        <v>115.939</v>
      </c>
      <c r="L273" s="64"/>
    </row>
    <row r="274" spans="1:12" ht="24.75" customHeight="1">
      <c r="A274" s="84" t="s">
        <v>724</v>
      </c>
      <c r="B274" s="49">
        <v>272</v>
      </c>
      <c r="C274" s="78" t="s">
        <v>746</v>
      </c>
      <c r="D274" s="78" t="s">
        <v>751</v>
      </c>
      <c r="E274" s="78" t="s">
        <v>112</v>
      </c>
      <c r="F274" s="78" t="s">
        <v>752</v>
      </c>
      <c r="G274" s="78" t="s">
        <v>17</v>
      </c>
      <c r="H274" s="78" t="s">
        <v>18</v>
      </c>
      <c r="I274" s="84"/>
      <c r="J274" s="84"/>
      <c r="K274" s="84">
        <v>139.739</v>
      </c>
      <c r="L274" s="64"/>
    </row>
    <row r="275" spans="1:12" ht="24.75" customHeight="1">
      <c r="A275" s="84" t="s">
        <v>724</v>
      </c>
      <c r="B275" s="49">
        <v>273</v>
      </c>
      <c r="C275" s="170" t="s">
        <v>753</v>
      </c>
      <c r="D275" s="170" t="s">
        <v>754</v>
      </c>
      <c r="E275" s="170" t="s">
        <v>431</v>
      </c>
      <c r="F275" s="170" t="s">
        <v>755</v>
      </c>
      <c r="G275" s="170" t="s">
        <v>17</v>
      </c>
      <c r="H275" s="170" t="s">
        <v>18</v>
      </c>
      <c r="I275" s="181"/>
      <c r="J275" s="181"/>
      <c r="K275" s="181">
        <v>183.413</v>
      </c>
      <c r="L275" s="64" t="s">
        <v>756</v>
      </c>
    </row>
    <row r="276" spans="1:12" ht="24.75" customHeight="1">
      <c r="A276" s="84" t="s">
        <v>724</v>
      </c>
      <c r="B276" s="49">
        <v>274</v>
      </c>
      <c r="C276" s="78" t="s">
        <v>757</v>
      </c>
      <c r="D276" s="78" t="s">
        <v>758</v>
      </c>
      <c r="E276" s="78" t="s">
        <v>431</v>
      </c>
      <c r="F276" s="78" t="s">
        <v>759</v>
      </c>
      <c r="G276" s="78" t="s">
        <v>17</v>
      </c>
      <c r="H276" s="78" t="s">
        <v>18</v>
      </c>
      <c r="I276" s="84"/>
      <c r="J276" s="84"/>
      <c r="K276" s="84"/>
      <c r="L276" s="64"/>
    </row>
    <row r="277" spans="1:12" ht="24.75" customHeight="1">
      <c r="A277" s="84" t="s">
        <v>724</v>
      </c>
      <c r="B277" s="49">
        <v>275</v>
      </c>
      <c r="C277" s="78" t="s">
        <v>757</v>
      </c>
      <c r="D277" s="78" t="s">
        <v>760</v>
      </c>
      <c r="E277" s="78" t="s">
        <v>153</v>
      </c>
      <c r="F277" s="78" t="s">
        <v>761</v>
      </c>
      <c r="G277" s="78" t="s">
        <v>17</v>
      </c>
      <c r="H277" s="78" t="s">
        <v>18</v>
      </c>
      <c r="I277" s="84"/>
      <c r="J277" s="84"/>
      <c r="K277" s="84">
        <v>169.342</v>
      </c>
      <c r="L277" s="64"/>
    </row>
    <row r="278" spans="1:12" ht="24.75" customHeight="1">
      <c r="A278" s="84" t="s">
        <v>724</v>
      </c>
      <c r="B278" s="49">
        <v>276</v>
      </c>
      <c r="C278" s="78" t="s">
        <v>762</v>
      </c>
      <c r="D278" s="78" t="s">
        <v>763</v>
      </c>
      <c r="E278" s="78" t="s">
        <v>194</v>
      </c>
      <c r="F278" s="78" t="s">
        <v>764</v>
      </c>
      <c r="G278" s="78" t="s">
        <v>17</v>
      </c>
      <c r="H278" s="78" t="s">
        <v>18</v>
      </c>
      <c r="I278" s="84"/>
      <c r="J278" s="84"/>
      <c r="K278" s="84"/>
      <c r="L278" s="64"/>
    </row>
    <row r="279" spans="1:12" ht="24.75" customHeight="1">
      <c r="A279" s="84" t="s">
        <v>724</v>
      </c>
      <c r="B279" s="49">
        <v>277</v>
      </c>
      <c r="C279" s="78" t="s">
        <v>762</v>
      </c>
      <c r="D279" s="78" t="s">
        <v>765</v>
      </c>
      <c r="E279" s="78" t="s">
        <v>194</v>
      </c>
      <c r="F279" s="78" t="s">
        <v>766</v>
      </c>
      <c r="G279" s="78" t="s">
        <v>17</v>
      </c>
      <c r="H279" s="78" t="s">
        <v>18</v>
      </c>
      <c r="I279" s="84"/>
      <c r="J279" s="84"/>
      <c r="K279" s="84">
        <v>635.987</v>
      </c>
      <c r="L279" s="64"/>
    </row>
    <row r="280" spans="1:12" ht="24.75" customHeight="1">
      <c r="A280" s="84" t="s">
        <v>724</v>
      </c>
      <c r="B280" s="49">
        <v>278</v>
      </c>
      <c r="C280" s="78" t="s">
        <v>762</v>
      </c>
      <c r="D280" s="78" t="s">
        <v>767</v>
      </c>
      <c r="E280" s="78" t="s">
        <v>158</v>
      </c>
      <c r="F280" s="78" t="s">
        <v>768</v>
      </c>
      <c r="G280" s="78" t="s">
        <v>17</v>
      </c>
      <c r="H280" s="78" t="s">
        <v>18</v>
      </c>
      <c r="I280" s="84"/>
      <c r="J280" s="84" t="s">
        <v>160</v>
      </c>
      <c r="K280" s="84"/>
      <c r="L280" s="64"/>
    </row>
    <row r="281" spans="1:12" ht="24.75" customHeight="1">
      <c r="A281" s="84" t="s">
        <v>724</v>
      </c>
      <c r="B281" s="49">
        <v>279</v>
      </c>
      <c r="C281" s="78" t="s">
        <v>762</v>
      </c>
      <c r="D281" s="78" t="s">
        <v>769</v>
      </c>
      <c r="E281" s="78" t="s">
        <v>112</v>
      </c>
      <c r="F281" s="78" t="s">
        <v>770</v>
      </c>
      <c r="G281" s="78" t="s">
        <v>17</v>
      </c>
      <c r="H281" s="78" t="s">
        <v>18</v>
      </c>
      <c r="I281" s="84"/>
      <c r="J281" s="84"/>
      <c r="K281" s="84">
        <v>211.235</v>
      </c>
      <c r="L281" s="64"/>
    </row>
    <row r="282" spans="1:12" ht="24.75" customHeight="1">
      <c r="A282" s="84" t="s">
        <v>724</v>
      </c>
      <c r="B282" s="49">
        <v>280</v>
      </c>
      <c r="C282" s="78" t="s">
        <v>771</v>
      </c>
      <c r="D282" s="78" t="s">
        <v>772</v>
      </c>
      <c r="E282" s="78" t="s">
        <v>194</v>
      </c>
      <c r="F282" s="78" t="s">
        <v>773</v>
      </c>
      <c r="G282" s="78" t="s">
        <v>17</v>
      </c>
      <c r="H282" s="78" t="s">
        <v>18</v>
      </c>
      <c r="I282" s="84"/>
      <c r="J282" s="84"/>
      <c r="K282" s="84">
        <v>567.541</v>
      </c>
      <c r="L282" s="64"/>
    </row>
    <row r="283" spans="1:12" ht="24.75" customHeight="1">
      <c r="A283" s="84" t="s">
        <v>724</v>
      </c>
      <c r="B283" s="49">
        <v>281</v>
      </c>
      <c r="C283" s="78" t="s">
        <v>774</v>
      </c>
      <c r="D283" s="78" t="s">
        <v>775</v>
      </c>
      <c r="E283" s="78" t="s">
        <v>690</v>
      </c>
      <c r="F283" s="78" t="s">
        <v>776</v>
      </c>
      <c r="G283" s="78" t="s">
        <v>17</v>
      </c>
      <c r="H283" s="78" t="s">
        <v>18</v>
      </c>
      <c r="I283" s="84"/>
      <c r="J283" s="84"/>
      <c r="K283" s="84"/>
      <c r="L283" s="64"/>
    </row>
    <row r="284" spans="1:12" ht="24.75" customHeight="1">
      <c r="A284" s="84" t="s">
        <v>724</v>
      </c>
      <c r="B284" s="49">
        <v>282</v>
      </c>
      <c r="C284" s="78" t="s">
        <v>774</v>
      </c>
      <c r="D284" s="78" t="s">
        <v>777</v>
      </c>
      <c r="E284" s="78" t="s">
        <v>693</v>
      </c>
      <c r="F284" s="78" t="s">
        <v>731</v>
      </c>
      <c r="G284" s="78" t="s">
        <v>17</v>
      </c>
      <c r="H284" s="78" t="s">
        <v>18</v>
      </c>
      <c r="I284" s="84"/>
      <c r="J284" s="84"/>
      <c r="K284" s="84">
        <v>70.235</v>
      </c>
      <c r="L284" s="64"/>
    </row>
    <row r="285" spans="1:12" ht="24.75" customHeight="1">
      <c r="A285" s="84" t="s">
        <v>724</v>
      </c>
      <c r="B285" s="49">
        <v>283</v>
      </c>
      <c r="C285" s="78" t="s">
        <v>778</v>
      </c>
      <c r="D285" s="78" t="s">
        <v>779</v>
      </c>
      <c r="E285" s="78" t="s">
        <v>690</v>
      </c>
      <c r="F285" s="78" t="s">
        <v>780</v>
      </c>
      <c r="G285" s="78" t="s">
        <v>17</v>
      </c>
      <c r="H285" s="78" t="s">
        <v>18</v>
      </c>
      <c r="I285" s="84"/>
      <c r="J285" s="84"/>
      <c r="K285" s="84"/>
      <c r="L285" s="64"/>
    </row>
    <row r="286" spans="1:12" ht="24.75" customHeight="1">
      <c r="A286" s="84" t="s">
        <v>724</v>
      </c>
      <c r="B286" s="49">
        <v>284</v>
      </c>
      <c r="C286" s="170" t="s">
        <v>778</v>
      </c>
      <c r="D286" s="170" t="s">
        <v>781</v>
      </c>
      <c r="E286" s="170" t="s">
        <v>153</v>
      </c>
      <c r="F286" s="170" t="s">
        <v>378</v>
      </c>
      <c r="G286" s="170" t="s">
        <v>17</v>
      </c>
      <c r="H286" s="170" t="s">
        <v>18</v>
      </c>
      <c r="I286" s="171"/>
      <c r="J286" s="171"/>
      <c r="K286" s="171">
        <v>74.189</v>
      </c>
      <c r="L286" s="64" t="s">
        <v>756</v>
      </c>
    </row>
    <row r="287" spans="1:12" ht="24.75" customHeight="1">
      <c r="A287" s="84" t="s">
        <v>724</v>
      </c>
      <c r="B287" s="49">
        <v>285</v>
      </c>
      <c r="C287" s="78" t="s">
        <v>782</v>
      </c>
      <c r="D287" s="78" t="s">
        <v>783</v>
      </c>
      <c r="E287" s="78" t="s">
        <v>784</v>
      </c>
      <c r="F287" s="78" t="s">
        <v>785</v>
      </c>
      <c r="G287" s="78" t="s">
        <v>17</v>
      </c>
      <c r="H287" s="78" t="s">
        <v>18</v>
      </c>
      <c r="I287" s="84"/>
      <c r="J287" s="84"/>
      <c r="K287" s="84"/>
      <c r="L287" s="64"/>
    </row>
    <row r="288" spans="1:12" ht="24.75" customHeight="1">
      <c r="A288" s="84" t="s">
        <v>724</v>
      </c>
      <c r="B288" s="49">
        <v>286</v>
      </c>
      <c r="C288" s="78" t="s">
        <v>782</v>
      </c>
      <c r="D288" s="78" t="s">
        <v>786</v>
      </c>
      <c r="E288" s="78" t="s">
        <v>24</v>
      </c>
      <c r="F288" s="78" t="s">
        <v>787</v>
      </c>
      <c r="G288" s="78" t="s">
        <v>17</v>
      </c>
      <c r="H288" s="78" t="s">
        <v>18</v>
      </c>
      <c r="I288" s="84"/>
      <c r="J288" s="84"/>
      <c r="K288" s="84"/>
      <c r="L288" s="64"/>
    </row>
    <row r="289" spans="1:12" ht="24.75" customHeight="1">
      <c r="A289" s="84" t="s">
        <v>724</v>
      </c>
      <c r="B289" s="49">
        <v>287</v>
      </c>
      <c r="C289" s="78" t="s">
        <v>788</v>
      </c>
      <c r="D289" s="78" t="s">
        <v>789</v>
      </c>
      <c r="E289" s="78" t="s">
        <v>412</v>
      </c>
      <c r="F289" s="78" t="s">
        <v>790</v>
      </c>
      <c r="G289" s="78" t="s">
        <v>17</v>
      </c>
      <c r="H289" s="78" t="s">
        <v>259</v>
      </c>
      <c r="I289" s="84"/>
      <c r="J289" s="84"/>
      <c r="K289" s="84">
        <v>1158.827</v>
      </c>
      <c r="L289" s="64"/>
    </row>
    <row r="290" spans="1:12" ht="24.75" customHeight="1">
      <c r="A290" s="84" t="s">
        <v>724</v>
      </c>
      <c r="B290" s="49">
        <v>288</v>
      </c>
      <c r="C290" s="78" t="s">
        <v>788</v>
      </c>
      <c r="D290" s="78" t="s">
        <v>791</v>
      </c>
      <c r="E290" s="78" t="s">
        <v>402</v>
      </c>
      <c r="F290" s="78" t="s">
        <v>792</v>
      </c>
      <c r="G290" s="78" t="s">
        <v>17</v>
      </c>
      <c r="H290" s="78" t="s">
        <v>18</v>
      </c>
      <c r="I290" s="84"/>
      <c r="J290" s="84" t="s">
        <v>63</v>
      </c>
      <c r="K290" s="84">
        <v>109.573</v>
      </c>
      <c r="L290" s="64"/>
    </row>
    <row r="291" spans="1:12" ht="24.75" customHeight="1">
      <c r="A291" s="84" t="s">
        <v>724</v>
      </c>
      <c r="B291" s="49">
        <v>289</v>
      </c>
      <c r="C291" s="78" t="s">
        <v>788</v>
      </c>
      <c r="D291" s="78" t="s">
        <v>793</v>
      </c>
      <c r="E291" s="78" t="s">
        <v>251</v>
      </c>
      <c r="F291" s="78" t="s">
        <v>794</v>
      </c>
      <c r="G291" s="78" t="s">
        <v>17</v>
      </c>
      <c r="H291" s="78" t="s">
        <v>18</v>
      </c>
      <c r="I291" s="84"/>
      <c r="J291" s="84" t="s">
        <v>412</v>
      </c>
      <c r="K291" s="84">
        <v>1125.137</v>
      </c>
      <c r="L291" s="64"/>
    </row>
    <row r="292" spans="1:12" ht="24.75" customHeight="1">
      <c r="A292" s="84" t="s">
        <v>724</v>
      </c>
      <c r="B292" s="49">
        <v>290</v>
      </c>
      <c r="C292" s="78" t="s">
        <v>788</v>
      </c>
      <c r="D292" s="78" t="s">
        <v>795</v>
      </c>
      <c r="E292" s="78" t="s">
        <v>706</v>
      </c>
      <c r="F292" s="78" t="s">
        <v>796</v>
      </c>
      <c r="G292" s="78" t="s">
        <v>17</v>
      </c>
      <c r="H292" s="78" t="s">
        <v>18</v>
      </c>
      <c r="I292" s="84"/>
      <c r="J292" s="84" t="s">
        <v>530</v>
      </c>
      <c r="K292" s="84">
        <v>147.802</v>
      </c>
      <c r="L292" s="64"/>
    </row>
    <row r="293" spans="1:12" ht="24.75" customHeight="1">
      <c r="A293" s="78" t="s">
        <v>797</v>
      </c>
      <c r="B293" s="49">
        <v>291</v>
      </c>
      <c r="C293" s="170" t="s">
        <v>798</v>
      </c>
      <c r="D293" s="170" t="s">
        <v>799</v>
      </c>
      <c r="E293" s="170" t="s">
        <v>306</v>
      </c>
      <c r="F293" s="171"/>
      <c r="G293" s="170" t="s">
        <v>17</v>
      </c>
      <c r="H293" s="170" t="s">
        <v>259</v>
      </c>
      <c r="I293" s="171"/>
      <c r="J293" s="158" t="s">
        <v>71</v>
      </c>
      <c r="K293" s="159"/>
      <c r="L293" s="64"/>
    </row>
    <row r="294" spans="1:12" ht="24.75" customHeight="1">
      <c r="A294" s="78" t="s">
        <v>797</v>
      </c>
      <c r="B294" s="49">
        <v>292</v>
      </c>
      <c r="C294" s="78" t="s">
        <v>800</v>
      </c>
      <c r="D294" s="78" t="s">
        <v>801</v>
      </c>
      <c r="E294" s="78" t="s">
        <v>802</v>
      </c>
      <c r="F294" s="78" t="s">
        <v>803</v>
      </c>
      <c r="G294" s="78" t="s">
        <v>17</v>
      </c>
      <c r="H294" s="78" t="s">
        <v>18</v>
      </c>
      <c r="I294" s="84"/>
      <c r="J294" s="84"/>
      <c r="K294" s="84"/>
      <c r="L294" s="64"/>
    </row>
    <row r="295" spans="1:11" ht="24.75" customHeight="1">
      <c r="A295" s="78" t="s">
        <v>797</v>
      </c>
      <c r="B295" s="49">
        <v>293</v>
      </c>
      <c r="C295" s="170" t="s">
        <v>800</v>
      </c>
      <c r="D295" s="170" t="s">
        <v>804</v>
      </c>
      <c r="E295" s="170" t="s">
        <v>805</v>
      </c>
      <c r="F295" s="171"/>
      <c r="G295" s="170" t="s">
        <v>17</v>
      </c>
      <c r="H295" s="170" t="s">
        <v>18</v>
      </c>
      <c r="I295" s="171"/>
      <c r="J295" s="158" t="s">
        <v>71</v>
      </c>
      <c r="K295" s="159"/>
    </row>
    <row r="296" spans="1:12" ht="24.75" customHeight="1">
      <c r="A296" s="78" t="s">
        <v>797</v>
      </c>
      <c r="B296" s="49">
        <v>294</v>
      </c>
      <c r="C296" s="78" t="s">
        <v>800</v>
      </c>
      <c r="D296" s="78" t="s">
        <v>806</v>
      </c>
      <c r="E296" s="78" t="s">
        <v>75</v>
      </c>
      <c r="F296" s="78" t="s">
        <v>807</v>
      </c>
      <c r="G296" s="78" t="s">
        <v>17</v>
      </c>
      <c r="H296" s="78" t="s">
        <v>18</v>
      </c>
      <c r="I296" s="84"/>
      <c r="J296" s="84"/>
      <c r="K296" s="84">
        <v>340.493</v>
      </c>
      <c r="L296" s="64"/>
    </row>
    <row r="297" spans="1:11" ht="24.75" customHeight="1">
      <c r="A297" s="78" t="s">
        <v>797</v>
      </c>
      <c r="B297" s="49">
        <v>295</v>
      </c>
      <c r="C297" s="170" t="s">
        <v>800</v>
      </c>
      <c r="D297" s="170" t="s">
        <v>808</v>
      </c>
      <c r="E297" s="170" t="s">
        <v>809</v>
      </c>
      <c r="F297" s="171"/>
      <c r="G297" s="170" t="s">
        <v>17</v>
      </c>
      <c r="H297" s="170" t="s">
        <v>18</v>
      </c>
      <c r="I297" s="171"/>
      <c r="J297" s="158" t="s">
        <v>71</v>
      </c>
      <c r="K297" s="159"/>
    </row>
    <row r="298" spans="1:11" ht="24.75" customHeight="1">
      <c r="A298" s="78" t="s">
        <v>797</v>
      </c>
      <c r="B298" s="49">
        <v>296</v>
      </c>
      <c r="C298" s="170" t="s">
        <v>800</v>
      </c>
      <c r="D298" s="170" t="s">
        <v>810</v>
      </c>
      <c r="E298" s="170" t="s">
        <v>811</v>
      </c>
      <c r="F298" s="171"/>
      <c r="G298" s="170" t="s">
        <v>17</v>
      </c>
      <c r="H298" s="170" t="s">
        <v>18</v>
      </c>
      <c r="I298" s="171"/>
      <c r="J298" s="158" t="s">
        <v>71</v>
      </c>
      <c r="K298" s="159"/>
    </row>
    <row r="299" spans="1:12" ht="24.75" customHeight="1">
      <c r="A299" s="78" t="s">
        <v>797</v>
      </c>
      <c r="B299" s="49">
        <v>297</v>
      </c>
      <c r="C299" s="78" t="s">
        <v>800</v>
      </c>
      <c r="D299" s="107" t="s">
        <v>812</v>
      </c>
      <c r="E299" s="78" t="s">
        <v>813</v>
      </c>
      <c r="F299" s="78" t="s">
        <v>814</v>
      </c>
      <c r="G299" s="78" t="s">
        <v>17</v>
      </c>
      <c r="H299" s="78" t="s">
        <v>18</v>
      </c>
      <c r="I299" s="84"/>
      <c r="J299" s="84"/>
      <c r="K299" s="84"/>
      <c r="L299" s="64"/>
    </row>
    <row r="300" spans="1:12" ht="24.75" customHeight="1">
      <c r="A300" s="78" t="s">
        <v>797</v>
      </c>
      <c r="B300" s="49">
        <v>298</v>
      </c>
      <c r="C300" s="78" t="s">
        <v>800</v>
      </c>
      <c r="D300" s="78" t="s">
        <v>815</v>
      </c>
      <c r="E300" s="78" t="s">
        <v>75</v>
      </c>
      <c r="F300" s="84"/>
      <c r="G300" s="78" t="s">
        <v>17</v>
      </c>
      <c r="H300" s="78" t="s">
        <v>259</v>
      </c>
      <c r="I300" s="84"/>
      <c r="J300" s="84"/>
      <c r="K300" s="84">
        <v>313.883</v>
      </c>
      <c r="L300" s="64"/>
    </row>
    <row r="301" spans="1:12" ht="24.75" customHeight="1">
      <c r="A301" s="78" t="s">
        <v>797</v>
      </c>
      <c r="B301" s="49">
        <v>299</v>
      </c>
      <c r="C301" s="78" t="s">
        <v>816</v>
      </c>
      <c r="D301" s="78" t="s">
        <v>817</v>
      </c>
      <c r="E301" s="78" t="s">
        <v>29</v>
      </c>
      <c r="F301" s="78" t="s">
        <v>818</v>
      </c>
      <c r="G301" s="78" t="s">
        <v>17</v>
      </c>
      <c r="H301" s="78" t="s">
        <v>18</v>
      </c>
      <c r="I301" s="84"/>
      <c r="J301" s="84"/>
      <c r="K301" s="84">
        <v>348.502</v>
      </c>
      <c r="L301" s="64"/>
    </row>
    <row r="302" spans="1:12" ht="24.75" customHeight="1">
      <c r="A302" s="78" t="s">
        <v>797</v>
      </c>
      <c r="B302" s="49">
        <v>300</v>
      </c>
      <c r="C302" s="78" t="s">
        <v>816</v>
      </c>
      <c r="D302" s="78" t="s">
        <v>819</v>
      </c>
      <c r="E302" s="78" t="s">
        <v>820</v>
      </c>
      <c r="F302" s="78" t="s">
        <v>821</v>
      </c>
      <c r="G302" s="78" t="s">
        <v>17</v>
      </c>
      <c r="H302" s="78" t="s">
        <v>18</v>
      </c>
      <c r="I302" s="84"/>
      <c r="J302" s="84"/>
      <c r="K302" s="84"/>
      <c r="L302" s="64"/>
    </row>
    <row r="303" spans="1:11" ht="24.75" customHeight="1">
      <c r="A303" s="78" t="s">
        <v>797</v>
      </c>
      <c r="B303" s="49">
        <v>301</v>
      </c>
      <c r="C303" s="170" t="s">
        <v>816</v>
      </c>
      <c r="D303" s="172" t="s">
        <v>822</v>
      </c>
      <c r="E303" s="170" t="s">
        <v>823</v>
      </c>
      <c r="F303" s="171"/>
      <c r="G303" s="170" t="s">
        <v>17</v>
      </c>
      <c r="H303" s="170" t="s">
        <v>18</v>
      </c>
      <c r="I303" s="171"/>
      <c r="J303" s="158" t="s">
        <v>71</v>
      </c>
      <c r="K303" s="159"/>
    </row>
    <row r="304" spans="1:12" ht="24.75" customHeight="1">
      <c r="A304" s="78" t="s">
        <v>797</v>
      </c>
      <c r="B304" s="49">
        <v>302</v>
      </c>
      <c r="C304" s="78" t="s">
        <v>824</v>
      </c>
      <c r="D304" s="78" t="s">
        <v>825</v>
      </c>
      <c r="E304" s="78" t="s">
        <v>826</v>
      </c>
      <c r="F304" s="78" t="s">
        <v>827</v>
      </c>
      <c r="G304" s="78" t="s">
        <v>17</v>
      </c>
      <c r="H304" s="78" t="s">
        <v>18</v>
      </c>
      <c r="I304" s="84"/>
      <c r="J304" s="84"/>
      <c r="K304" s="84">
        <v>171.736</v>
      </c>
      <c r="L304" s="64"/>
    </row>
    <row r="305" spans="1:12" ht="24.75" customHeight="1">
      <c r="A305" s="78" t="s">
        <v>797</v>
      </c>
      <c r="B305" s="49">
        <v>303</v>
      </c>
      <c r="C305" s="78" t="s">
        <v>824</v>
      </c>
      <c r="D305" s="78" t="s">
        <v>817</v>
      </c>
      <c r="E305" s="78" t="s">
        <v>29</v>
      </c>
      <c r="F305" s="78" t="s">
        <v>828</v>
      </c>
      <c r="G305" s="78" t="s">
        <v>17</v>
      </c>
      <c r="H305" s="78" t="s">
        <v>18</v>
      </c>
      <c r="I305" s="84"/>
      <c r="J305" s="84"/>
      <c r="K305" s="84">
        <v>293.194</v>
      </c>
      <c r="L305" s="64"/>
    </row>
    <row r="306" spans="1:12" ht="24.75" customHeight="1">
      <c r="A306" s="78" t="s">
        <v>797</v>
      </c>
      <c r="B306" s="49">
        <v>304</v>
      </c>
      <c r="C306" s="78" t="s">
        <v>824</v>
      </c>
      <c r="D306" s="78" t="s">
        <v>829</v>
      </c>
      <c r="E306" s="116" t="s">
        <v>830</v>
      </c>
      <c r="F306" s="78" t="s">
        <v>831</v>
      </c>
      <c r="G306" s="78" t="s">
        <v>17</v>
      </c>
      <c r="H306" s="78" t="s">
        <v>18</v>
      </c>
      <c r="I306" s="84"/>
      <c r="J306" s="84"/>
      <c r="K306" s="84"/>
      <c r="L306" s="64"/>
    </row>
    <row r="307" spans="1:12" ht="24.75" customHeight="1">
      <c r="A307" s="78" t="s">
        <v>797</v>
      </c>
      <c r="B307" s="49">
        <v>305</v>
      </c>
      <c r="C307" s="78" t="s">
        <v>832</v>
      </c>
      <c r="D307" s="78" t="s">
        <v>833</v>
      </c>
      <c r="E307" s="78" t="s">
        <v>15</v>
      </c>
      <c r="F307" s="78" t="s">
        <v>834</v>
      </c>
      <c r="G307" s="78" t="s">
        <v>17</v>
      </c>
      <c r="H307" s="78" t="s">
        <v>18</v>
      </c>
      <c r="I307" s="84"/>
      <c r="J307" s="84"/>
      <c r="K307" s="84"/>
      <c r="L307" s="64"/>
    </row>
    <row r="308" spans="1:12" ht="24.75" customHeight="1">
      <c r="A308" s="78" t="s">
        <v>797</v>
      </c>
      <c r="B308" s="49">
        <v>306</v>
      </c>
      <c r="C308" s="78" t="s">
        <v>832</v>
      </c>
      <c r="D308" s="78" t="s">
        <v>835</v>
      </c>
      <c r="E308" s="78" t="s">
        <v>826</v>
      </c>
      <c r="F308" s="78" t="s">
        <v>836</v>
      </c>
      <c r="G308" s="78" t="s">
        <v>17</v>
      </c>
      <c r="H308" s="78" t="s">
        <v>18</v>
      </c>
      <c r="I308" s="84"/>
      <c r="J308" s="84"/>
      <c r="K308" s="84">
        <v>124.763</v>
      </c>
      <c r="L308" s="64"/>
    </row>
    <row r="309" spans="1:12" ht="24.75" customHeight="1">
      <c r="A309" s="78" t="s">
        <v>797</v>
      </c>
      <c r="B309" s="49">
        <v>307</v>
      </c>
      <c r="C309" s="78" t="s">
        <v>832</v>
      </c>
      <c r="D309" s="78" t="s">
        <v>837</v>
      </c>
      <c r="E309" s="78" t="s">
        <v>838</v>
      </c>
      <c r="F309" s="78" t="s">
        <v>839</v>
      </c>
      <c r="G309" s="78" t="s">
        <v>17</v>
      </c>
      <c r="H309" s="78" t="s">
        <v>18</v>
      </c>
      <c r="I309" s="84"/>
      <c r="J309" s="84"/>
      <c r="K309" s="84">
        <v>1.432</v>
      </c>
      <c r="L309" s="64"/>
    </row>
    <row r="310" spans="1:12" ht="24.75" customHeight="1">
      <c r="A310" s="78" t="s">
        <v>797</v>
      </c>
      <c r="B310" s="49">
        <v>308</v>
      </c>
      <c r="C310" s="78" t="s">
        <v>840</v>
      </c>
      <c r="D310" s="78" t="s">
        <v>841</v>
      </c>
      <c r="E310" s="78" t="s">
        <v>24</v>
      </c>
      <c r="F310" s="78" t="s">
        <v>842</v>
      </c>
      <c r="G310" s="78" t="s">
        <v>17</v>
      </c>
      <c r="H310" s="78" t="s">
        <v>18</v>
      </c>
      <c r="I310" s="84"/>
      <c r="J310" s="84"/>
      <c r="K310" s="84">
        <v>835.97</v>
      </c>
      <c r="L310" s="64"/>
    </row>
    <row r="311" spans="1:12" ht="24.75" customHeight="1">
      <c r="A311" s="78" t="s">
        <v>797</v>
      </c>
      <c r="B311" s="49">
        <v>309</v>
      </c>
      <c r="C311" s="78" t="s">
        <v>840</v>
      </c>
      <c r="D311" s="78" t="s">
        <v>841</v>
      </c>
      <c r="E311" s="78" t="s">
        <v>24</v>
      </c>
      <c r="F311" s="78" t="s">
        <v>843</v>
      </c>
      <c r="G311" s="78" t="s">
        <v>17</v>
      </c>
      <c r="H311" s="78" t="s">
        <v>18</v>
      </c>
      <c r="I311" s="84"/>
      <c r="J311" s="84"/>
      <c r="K311" s="84">
        <v>486.728</v>
      </c>
      <c r="L311" s="64"/>
    </row>
    <row r="312" spans="1:12" ht="24.75" customHeight="1">
      <c r="A312" s="78" t="s">
        <v>797</v>
      </c>
      <c r="B312" s="49">
        <v>310</v>
      </c>
      <c r="C312" s="78" t="s">
        <v>840</v>
      </c>
      <c r="D312" s="78" t="s">
        <v>844</v>
      </c>
      <c r="E312" s="78" t="s">
        <v>412</v>
      </c>
      <c r="F312" s="78" t="s">
        <v>845</v>
      </c>
      <c r="G312" s="78" t="s">
        <v>17</v>
      </c>
      <c r="H312" s="78" t="s">
        <v>18</v>
      </c>
      <c r="I312" s="84"/>
      <c r="J312" s="84"/>
      <c r="K312" s="84">
        <v>855.427</v>
      </c>
      <c r="L312" s="64"/>
    </row>
    <row r="313" spans="1:12" ht="24.75" customHeight="1">
      <c r="A313" s="78" t="s">
        <v>797</v>
      </c>
      <c r="B313" s="49">
        <v>311</v>
      </c>
      <c r="C313" s="78" t="s">
        <v>840</v>
      </c>
      <c r="D313" s="78" t="s">
        <v>835</v>
      </c>
      <c r="E313" s="78" t="s">
        <v>826</v>
      </c>
      <c r="F313" s="78" t="s">
        <v>846</v>
      </c>
      <c r="G313" s="78" t="s">
        <v>17</v>
      </c>
      <c r="H313" s="78" t="s">
        <v>18</v>
      </c>
      <c r="I313" s="84"/>
      <c r="J313" s="84"/>
      <c r="K313" s="84">
        <v>100.284</v>
      </c>
      <c r="L313" s="64"/>
    </row>
    <row r="314" spans="1:12" ht="24.75" customHeight="1">
      <c r="A314" s="78" t="s">
        <v>797</v>
      </c>
      <c r="B314" s="49">
        <v>312</v>
      </c>
      <c r="C314" s="78" t="s">
        <v>847</v>
      </c>
      <c r="D314" s="78" t="s">
        <v>848</v>
      </c>
      <c r="E314" s="78" t="s">
        <v>75</v>
      </c>
      <c r="F314" s="78" t="s">
        <v>849</v>
      </c>
      <c r="G314" s="78" t="s">
        <v>17</v>
      </c>
      <c r="H314" s="78" t="s">
        <v>18</v>
      </c>
      <c r="I314" s="84"/>
      <c r="J314" s="84"/>
      <c r="K314" s="84"/>
      <c r="L314" s="64"/>
    </row>
    <row r="315" spans="1:11" ht="24.75" customHeight="1">
      <c r="A315" s="78" t="s">
        <v>797</v>
      </c>
      <c r="B315" s="49">
        <v>313</v>
      </c>
      <c r="C315" s="170" t="s">
        <v>847</v>
      </c>
      <c r="D315" s="170" t="s">
        <v>850</v>
      </c>
      <c r="E315" s="170" t="s">
        <v>75</v>
      </c>
      <c r="F315" s="170" t="s">
        <v>851</v>
      </c>
      <c r="G315" s="170" t="s">
        <v>17</v>
      </c>
      <c r="H315" s="170" t="s">
        <v>18</v>
      </c>
      <c r="I315" s="171"/>
      <c r="J315" s="158" t="s">
        <v>71</v>
      </c>
      <c r="K315" s="159"/>
    </row>
    <row r="316" spans="1:12" ht="24.75" customHeight="1">
      <c r="A316" s="78" t="s">
        <v>797</v>
      </c>
      <c r="B316" s="49">
        <v>314</v>
      </c>
      <c r="C316" s="78" t="s">
        <v>847</v>
      </c>
      <c r="D316" s="78" t="s">
        <v>852</v>
      </c>
      <c r="E316" s="78" t="s">
        <v>853</v>
      </c>
      <c r="F316" s="78" t="s">
        <v>854</v>
      </c>
      <c r="G316" s="78" t="s">
        <v>17</v>
      </c>
      <c r="H316" s="78" t="s">
        <v>18</v>
      </c>
      <c r="I316" s="84"/>
      <c r="J316" s="84"/>
      <c r="K316" s="84">
        <v>66.535</v>
      </c>
      <c r="L316" s="64"/>
    </row>
    <row r="317" spans="1:12" ht="24.75" customHeight="1">
      <c r="A317" s="78" t="s">
        <v>797</v>
      </c>
      <c r="B317" s="49">
        <v>315</v>
      </c>
      <c r="C317" s="78" t="s">
        <v>847</v>
      </c>
      <c r="D317" s="78" t="s">
        <v>855</v>
      </c>
      <c r="E317" s="78" t="s">
        <v>856</v>
      </c>
      <c r="F317" s="78" t="s">
        <v>857</v>
      </c>
      <c r="G317" s="78" t="s">
        <v>17</v>
      </c>
      <c r="H317" s="78" t="s">
        <v>18</v>
      </c>
      <c r="I317" s="84"/>
      <c r="J317" s="84"/>
      <c r="K317" s="84"/>
      <c r="L317" s="64"/>
    </row>
    <row r="318" spans="1:12" ht="24.75" customHeight="1">
      <c r="A318" s="78" t="s">
        <v>797</v>
      </c>
      <c r="B318" s="49">
        <v>316</v>
      </c>
      <c r="C318" s="78" t="s">
        <v>847</v>
      </c>
      <c r="D318" s="78" t="s">
        <v>858</v>
      </c>
      <c r="E318" s="78" t="s">
        <v>859</v>
      </c>
      <c r="F318" s="78" t="s">
        <v>860</v>
      </c>
      <c r="G318" s="78" t="s">
        <v>17</v>
      </c>
      <c r="H318" s="78" t="s">
        <v>18</v>
      </c>
      <c r="I318" s="84"/>
      <c r="J318" s="84"/>
      <c r="K318" s="84"/>
      <c r="L318" s="64"/>
    </row>
    <row r="319" spans="1:12" ht="24.75" customHeight="1">
      <c r="A319" s="78" t="s">
        <v>797</v>
      </c>
      <c r="B319" s="49">
        <v>317</v>
      </c>
      <c r="C319" s="78" t="s">
        <v>847</v>
      </c>
      <c r="D319" s="78" t="s">
        <v>861</v>
      </c>
      <c r="E319" s="78" t="s">
        <v>20</v>
      </c>
      <c r="F319" s="78" t="s">
        <v>862</v>
      </c>
      <c r="G319" s="78" t="s">
        <v>17</v>
      </c>
      <c r="H319" s="78" t="s">
        <v>18</v>
      </c>
      <c r="I319" s="84"/>
      <c r="J319" s="84"/>
      <c r="K319" s="84">
        <v>309.508</v>
      </c>
      <c r="L319" s="64"/>
    </row>
    <row r="320" spans="1:12" ht="24.75" customHeight="1">
      <c r="A320" s="78" t="s">
        <v>797</v>
      </c>
      <c r="B320" s="49">
        <v>318</v>
      </c>
      <c r="C320" s="78" t="s">
        <v>847</v>
      </c>
      <c r="D320" s="78" t="s">
        <v>863</v>
      </c>
      <c r="E320" s="78" t="s">
        <v>20</v>
      </c>
      <c r="F320" s="107" t="s">
        <v>864</v>
      </c>
      <c r="G320" s="78" t="s">
        <v>17</v>
      </c>
      <c r="H320" s="78" t="s">
        <v>18</v>
      </c>
      <c r="I320" s="84"/>
      <c r="J320" s="84"/>
      <c r="K320" s="84">
        <v>260.499</v>
      </c>
      <c r="L320" s="64"/>
    </row>
    <row r="321" spans="1:12" ht="24.75" customHeight="1">
      <c r="A321" s="78" t="s">
        <v>797</v>
      </c>
      <c r="B321" s="49">
        <v>319</v>
      </c>
      <c r="C321" s="78" t="s">
        <v>847</v>
      </c>
      <c r="D321" s="78" t="s">
        <v>865</v>
      </c>
      <c r="E321" s="78" t="s">
        <v>859</v>
      </c>
      <c r="F321" s="78" t="s">
        <v>866</v>
      </c>
      <c r="G321" s="78" t="s">
        <v>17</v>
      </c>
      <c r="H321" s="78" t="s">
        <v>18</v>
      </c>
      <c r="I321" s="84"/>
      <c r="J321" s="84"/>
      <c r="K321" s="84"/>
      <c r="L321" s="64"/>
    </row>
    <row r="322" spans="1:12" ht="24.75" customHeight="1">
      <c r="A322" s="78" t="s">
        <v>797</v>
      </c>
      <c r="B322" s="49">
        <v>320</v>
      </c>
      <c r="C322" s="78" t="s">
        <v>847</v>
      </c>
      <c r="D322" s="78" t="s">
        <v>867</v>
      </c>
      <c r="E322" s="78" t="s">
        <v>853</v>
      </c>
      <c r="F322" s="78" t="s">
        <v>868</v>
      </c>
      <c r="G322" s="78" t="s">
        <v>17</v>
      </c>
      <c r="H322" s="78" t="s">
        <v>18</v>
      </c>
      <c r="I322" s="84"/>
      <c r="J322" s="84"/>
      <c r="K322" s="84"/>
      <c r="L322" s="64"/>
    </row>
    <row r="323" spans="1:12" ht="24.75" customHeight="1">
      <c r="A323" s="78" t="s">
        <v>797</v>
      </c>
      <c r="B323" s="49">
        <v>321</v>
      </c>
      <c r="C323" s="78" t="s">
        <v>847</v>
      </c>
      <c r="D323" s="78" t="s">
        <v>869</v>
      </c>
      <c r="E323" s="78" t="s">
        <v>217</v>
      </c>
      <c r="F323" s="78" t="s">
        <v>62</v>
      </c>
      <c r="G323" s="78" t="s">
        <v>17</v>
      </c>
      <c r="H323" s="78" t="s">
        <v>18</v>
      </c>
      <c r="I323" s="84"/>
      <c r="J323" s="84"/>
      <c r="K323" s="84"/>
      <c r="L323" s="64"/>
    </row>
    <row r="324" spans="1:12" ht="24.75" customHeight="1">
      <c r="A324" s="78" t="s">
        <v>797</v>
      </c>
      <c r="B324" s="49">
        <v>322</v>
      </c>
      <c r="C324" s="78" t="s">
        <v>870</v>
      </c>
      <c r="D324" s="78" t="s">
        <v>817</v>
      </c>
      <c r="E324" s="78" t="s">
        <v>29</v>
      </c>
      <c r="F324" s="78" t="s">
        <v>871</v>
      </c>
      <c r="G324" s="78" t="s">
        <v>17</v>
      </c>
      <c r="H324" s="78" t="s">
        <v>18</v>
      </c>
      <c r="I324" s="84"/>
      <c r="J324" s="84"/>
      <c r="K324" s="84">
        <v>398.828</v>
      </c>
      <c r="L324" s="64"/>
    </row>
    <row r="325" spans="1:11" ht="24.75" customHeight="1">
      <c r="A325" s="78" t="s">
        <v>797</v>
      </c>
      <c r="B325" s="49">
        <v>323</v>
      </c>
      <c r="C325" s="170" t="s">
        <v>870</v>
      </c>
      <c r="D325" s="170" t="s">
        <v>872</v>
      </c>
      <c r="E325" s="170" t="s">
        <v>65</v>
      </c>
      <c r="F325" s="170" t="s">
        <v>873</v>
      </c>
      <c r="G325" s="170" t="s">
        <v>17</v>
      </c>
      <c r="H325" s="170" t="s">
        <v>18</v>
      </c>
      <c r="I325" s="171"/>
      <c r="J325" s="158" t="s">
        <v>71</v>
      </c>
      <c r="K325" s="159"/>
    </row>
    <row r="326" spans="1:12" ht="24.75" customHeight="1">
      <c r="A326" s="78" t="s">
        <v>797</v>
      </c>
      <c r="B326" s="49">
        <v>324</v>
      </c>
      <c r="C326" s="78" t="s">
        <v>870</v>
      </c>
      <c r="D326" s="78" t="s">
        <v>874</v>
      </c>
      <c r="E326" s="78" t="s">
        <v>20</v>
      </c>
      <c r="F326" s="107" t="s">
        <v>875</v>
      </c>
      <c r="G326" s="78" t="s">
        <v>17</v>
      </c>
      <c r="H326" s="78" t="s">
        <v>18</v>
      </c>
      <c r="I326" s="84"/>
      <c r="J326" s="84"/>
      <c r="K326" s="84">
        <v>230.813</v>
      </c>
      <c r="L326" s="64"/>
    </row>
    <row r="327" spans="1:12" ht="24.75" customHeight="1">
      <c r="A327" s="78" t="s">
        <v>797</v>
      </c>
      <c r="B327" s="49">
        <v>325</v>
      </c>
      <c r="C327" s="78" t="s">
        <v>876</v>
      </c>
      <c r="D327" s="78" t="s">
        <v>874</v>
      </c>
      <c r="E327" s="78" t="s">
        <v>20</v>
      </c>
      <c r="F327" s="78" t="s">
        <v>877</v>
      </c>
      <c r="G327" s="78" t="s">
        <v>17</v>
      </c>
      <c r="H327" s="78" t="s">
        <v>18</v>
      </c>
      <c r="I327" s="84"/>
      <c r="J327" s="84"/>
      <c r="K327" s="84">
        <v>338.911</v>
      </c>
      <c r="L327" s="64"/>
    </row>
    <row r="328" spans="1:12" ht="24.75" customHeight="1">
      <c r="A328" s="78" t="s">
        <v>797</v>
      </c>
      <c r="B328" s="49">
        <v>326</v>
      </c>
      <c r="C328" s="78" t="s">
        <v>876</v>
      </c>
      <c r="D328" s="78" t="s">
        <v>878</v>
      </c>
      <c r="E328" s="78" t="s">
        <v>879</v>
      </c>
      <c r="F328" s="78" t="s">
        <v>880</v>
      </c>
      <c r="G328" s="78" t="s">
        <v>17</v>
      </c>
      <c r="H328" s="78" t="s">
        <v>18</v>
      </c>
      <c r="I328" s="84"/>
      <c r="J328" s="84"/>
      <c r="K328" s="84">
        <v>294.144</v>
      </c>
      <c r="L328" s="64"/>
    </row>
    <row r="329" spans="1:11" ht="24.75" customHeight="1">
      <c r="A329" s="78" t="s">
        <v>797</v>
      </c>
      <c r="B329" s="49">
        <v>327</v>
      </c>
      <c r="C329" s="170" t="s">
        <v>876</v>
      </c>
      <c r="D329" s="170" t="s">
        <v>881</v>
      </c>
      <c r="E329" s="170" t="s">
        <v>879</v>
      </c>
      <c r="F329" s="171"/>
      <c r="G329" s="170" t="s">
        <v>17</v>
      </c>
      <c r="H329" s="170" t="s">
        <v>18</v>
      </c>
      <c r="I329" s="170" t="s">
        <v>882</v>
      </c>
      <c r="J329" s="158" t="s">
        <v>71</v>
      </c>
      <c r="K329" s="159"/>
    </row>
    <row r="330" spans="1:12" ht="24.75" customHeight="1">
      <c r="A330" s="78" t="s">
        <v>797</v>
      </c>
      <c r="B330" s="49">
        <v>328</v>
      </c>
      <c r="C330" s="78" t="s">
        <v>798</v>
      </c>
      <c r="D330" s="78" t="s">
        <v>883</v>
      </c>
      <c r="E330" s="78" t="s">
        <v>40</v>
      </c>
      <c r="F330" s="78" t="s">
        <v>884</v>
      </c>
      <c r="G330" s="78" t="s">
        <v>17</v>
      </c>
      <c r="H330" s="78" t="s">
        <v>18</v>
      </c>
      <c r="I330" s="84"/>
      <c r="J330" s="84"/>
      <c r="K330" s="84">
        <v>640.243</v>
      </c>
      <c r="L330" s="64"/>
    </row>
    <row r="331" spans="1:12" ht="24.75" customHeight="1">
      <c r="A331" s="78" t="s">
        <v>797</v>
      </c>
      <c r="B331" s="49">
        <v>329</v>
      </c>
      <c r="C331" s="78" t="s">
        <v>798</v>
      </c>
      <c r="D331" s="78" t="s">
        <v>885</v>
      </c>
      <c r="E331" s="78" t="s">
        <v>859</v>
      </c>
      <c r="F331" s="107" t="s">
        <v>886</v>
      </c>
      <c r="G331" s="78" t="s">
        <v>17</v>
      </c>
      <c r="H331" s="78" t="s">
        <v>18</v>
      </c>
      <c r="I331" s="84"/>
      <c r="J331" s="84"/>
      <c r="K331" s="84">
        <v>135.338</v>
      </c>
      <c r="L331" s="64"/>
    </row>
    <row r="332" spans="1:12" ht="24.75" customHeight="1">
      <c r="A332" s="78" t="s">
        <v>797</v>
      </c>
      <c r="B332" s="49">
        <v>330</v>
      </c>
      <c r="C332" s="78" t="s">
        <v>798</v>
      </c>
      <c r="D332" s="78" t="s">
        <v>887</v>
      </c>
      <c r="E332" s="78" t="s">
        <v>888</v>
      </c>
      <c r="F332" s="84"/>
      <c r="G332" s="78" t="s">
        <v>17</v>
      </c>
      <c r="H332" s="78" t="s">
        <v>18</v>
      </c>
      <c r="I332" s="84"/>
      <c r="J332" s="84"/>
      <c r="K332" s="84">
        <v>20.195</v>
      </c>
      <c r="L332" s="64"/>
    </row>
    <row r="333" spans="1:12" ht="24.75" customHeight="1">
      <c r="A333" s="78" t="s">
        <v>797</v>
      </c>
      <c r="B333" s="49">
        <v>331</v>
      </c>
      <c r="C333" s="78" t="s">
        <v>798</v>
      </c>
      <c r="D333" s="78" t="s">
        <v>889</v>
      </c>
      <c r="E333" s="78" t="s">
        <v>890</v>
      </c>
      <c r="F333" s="78" t="s">
        <v>891</v>
      </c>
      <c r="G333" s="78" t="s">
        <v>17</v>
      </c>
      <c r="H333" s="78" t="s">
        <v>18</v>
      </c>
      <c r="I333" s="84"/>
      <c r="J333" s="84"/>
      <c r="K333" s="84">
        <v>99.427</v>
      </c>
      <c r="L333" s="64"/>
    </row>
    <row r="334" spans="1:12" ht="24.75" customHeight="1">
      <c r="A334" s="78" t="s">
        <v>797</v>
      </c>
      <c r="B334" s="49">
        <v>332</v>
      </c>
      <c r="C334" s="78" t="s">
        <v>798</v>
      </c>
      <c r="D334" s="78" t="s">
        <v>878</v>
      </c>
      <c r="E334" s="78" t="s">
        <v>879</v>
      </c>
      <c r="F334" s="78" t="s">
        <v>892</v>
      </c>
      <c r="G334" s="78" t="s">
        <v>17</v>
      </c>
      <c r="H334" s="78" t="s">
        <v>18</v>
      </c>
      <c r="I334" s="84"/>
      <c r="J334" s="84"/>
      <c r="K334" s="84">
        <v>329.503</v>
      </c>
      <c r="L334" s="64"/>
    </row>
    <row r="335" spans="1:12" ht="24.75" customHeight="1">
      <c r="A335" s="78" t="s">
        <v>797</v>
      </c>
      <c r="B335" s="49">
        <v>333</v>
      </c>
      <c r="C335" s="78" t="s">
        <v>798</v>
      </c>
      <c r="D335" s="78" t="s">
        <v>883</v>
      </c>
      <c r="E335" s="78" t="s">
        <v>40</v>
      </c>
      <c r="F335" s="78" t="s">
        <v>893</v>
      </c>
      <c r="G335" s="78" t="s">
        <v>17</v>
      </c>
      <c r="H335" s="78" t="s">
        <v>18</v>
      </c>
      <c r="I335" s="84"/>
      <c r="J335" s="84"/>
      <c r="K335" s="84">
        <v>611.678</v>
      </c>
      <c r="L335" s="64"/>
    </row>
    <row r="336" spans="1:12" ht="24.75" customHeight="1">
      <c r="A336" s="78" t="s">
        <v>797</v>
      </c>
      <c r="B336" s="49">
        <v>334</v>
      </c>
      <c r="C336" s="78" t="s">
        <v>894</v>
      </c>
      <c r="D336" s="78" t="s">
        <v>895</v>
      </c>
      <c r="E336" s="78" t="s">
        <v>147</v>
      </c>
      <c r="F336" s="84"/>
      <c r="G336" s="78" t="s">
        <v>17</v>
      </c>
      <c r="H336" s="78" t="s">
        <v>259</v>
      </c>
      <c r="I336" s="84"/>
      <c r="J336" s="84"/>
      <c r="K336" s="84">
        <v>32.202</v>
      </c>
      <c r="L336" s="64"/>
    </row>
    <row r="337" spans="1:12" ht="24.75" customHeight="1">
      <c r="A337" s="78" t="s">
        <v>797</v>
      </c>
      <c r="B337" s="49">
        <v>335</v>
      </c>
      <c r="C337" s="78" t="s">
        <v>894</v>
      </c>
      <c r="D337" s="78" t="s">
        <v>883</v>
      </c>
      <c r="E337" s="78" t="s">
        <v>40</v>
      </c>
      <c r="F337" s="116" t="s">
        <v>896</v>
      </c>
      <c r="G337" s="78" t="s">
        <v>17</v>
      </c>
      <c r="H337" s="78" t="s">
        <v>259</v>
      </c>
      <c r="I337" s="84"/>
      <c r="J337" s="84"/>
      <c r="K337" s="84">
        <v>574.184</v>
      </c>
      <c r="L337" s="64"/>
    </row>
    <row r="338" spans="1:11" ht="24.75" customHeight="1">
      <c r="A338" s="78" t="s">
        <v>797</v>
      </c>
      <c r="B338" s="49">
        <v>336</v>
      </c>
      <c r="C338" s="170" t="s">
        <v>894</v>
      </c>
      <c r="D338" s="170" t="s">
        <v>897</v>
      </c>
      <c r="E338" s="170" t="s">
        <v>898</v>
      </c>
      <c r="F338" s="170" t="s">
        <v>899</v>
      </c>
      <c r="G338" s="170" t="s">
        <v>17</v>
      </c>
      <c r="H338" s="170" t="s">
        <v>259</v>
      </c>
      <c r="I338" s="171"/>
      <c r="J338" s="158" t="s">
        <v>71</v>
      </c>
      <c r="K338" s="159"/>
    </row>
    <row r="339" spans="1:12" ht="24.75" customHeight="1">
      <c r="A339" s="78" t="s">
        <v>797</v>
      </c>
      <c r="B339" s="49">
        <v>337</v>
      </c>
      <c r="C339" s="78" t="s">
        <v>894</v>
      </c>
      <c r="D339" s="78" t="s">
        <v>889</v>
      </c>
      <c r="E339" s="78" t="s">
        <v>890</v>
      </c>
      <c r="F339" s="78" t="s">
        <v>900</v>
      </c>
      <c r="G339" s="78" t="s">
        <v>17</v>
      </c>
      <c r="H339" s="78" t="s">
        <v>259</v>
      </c>
      <c r="I339" s="84"/>
      <c r="J339" s="84"/>
      <c r="K339" s="84">
        <v>10.166</v>
      </c>
      <c r="L339" s="64"/>
    </row>
    <row r="340" spans="1:12" ht="24.75" customHeight="1">
      <c r="A340" s="78" t="s">
        <v>797</v>
      </c>
      <c r="B340" s="49">
        <v>338</v>
      </c>
      <c r="C340" s="78" t="s">
        <v>901</v>
      </c>
      <c r="D340" s="78" t="s">
        <v>902</v>
      </c>
      <c r="E340" s="78" t="s">
        <v>40</v>
      </c>
      <c r="F340" s="78" t="s">
        <v>903</v>
      </c>
      <c r="G340" s="78" t="s">
        <v>17</v>
      </c>
      <c r="H340" s="78" t="s">
        <v>259</v>
      </c>
      <c r="I340" s="84"/>
      <c r="J340" s="84"/>
      <c r="K340" s="84">
        <v>555.743</v>
      </c>
      <c r="L340" s="64"/>
    </row>
    <row r="341" spans="1:12" ht="24.75" customHeight="1">
      <c r="A341" s="78" t="s">
        <v>797</v>
      </c>
      <c r="B341" s="49">
        <v>339</v>
      </c>
      <c r="C341" s="78" t="s">
        <v>901</v>
      </c>
      <c r="D341" s="107" t="s">
        <v>904</v>
      </c>
      <c r="E341" s="78" t="s">
        <v>44</v>
      </c>
      <c r="F341" s="78" t="s">
        <v>905</v>
      </c>
      <c r="G341" s="78" t="s">
        <v>17</v>
      </c>
      <c r="H341" s="78" t="s">
        <v>259</v>
      </c>
      <c r="I341" s="84"/>
      <c r="J341" s="84"/>
      <c r="K341" s="84">
        <v>458.698</v>
      </c>
      <c r="L341" s="64"/>
    </row>
    <row r="342" spans="1:12" ht="24.75" customHeight="1">
      <c r="A342" s="78" t="s">
        <v>797</v>
      </c>
      <c r="B342" s="49">
        <v>340</v>
      </c>
      <c r="C342" s="78" t="s">
        <v>901</v>
      </c>
      <c r="D342" s="107" t="s">
        <v>906</v>
      </c>
      <c r="E342" s="78" t="s">
        <v>907</v>
      </c>
      <c r="F342" s="78" t="s">
        <v>908</v>
      </c>
      <c r="G342" s="78" t="s">
        <v>17</v>
      </c>
      <c r="H342" s="78" t="s">
        <v>259</v>
      </c>
      <c r="I342" s="84"/>
      <c r="J342" s="84"/>
      <c r="K342" s="84">
        <v>26.02</v>
      </c>
      <c r="L342" s="64"/>
    </row>
    <row r="343" spans="1:12" ht="24.75" customHeight="1">
      <c r="A343" s="78" t="s">
        <v>797</v>
      </c>
      <c r="B343" s="49">
        <v>341</v>
      </c>
      <c r="C343" s="78" t="s">
        <v>901</v>
      </c>
      <c r="D343" s="107" t="s">
        <v>909</v>
      </c>
      <c r="E343" s="78" t="s">
        <v>667</v>
      </c>
      <c r="F343" s="78" t="s">
        <v>910</v>
      </c>
      <c r="G343" s="78" t="s">
        <v>17</v>
      </c>
      <c r="H343" s="78" t="s">
        <v>259</v>
      </c>
      <c r="I343" s="84"/>
      <c r="J343" s="84"/>
      <c r="K343" s="84"/>
      <c r="L343" s="64"/>
    </row>
    <row r="344" spans="1:12" ht="24.75" customHeight="1">
      <c r="A344" s="86" t="s">
        <v>911</v>
      </c>
      <c r="B344" s="49">
        <v>342</v>
      </c>
      <c r="C344" s="86" t="s">
        <v>912</v>
      </c>
      <c r="D344" s="86" t="s">
        <v>913</v>
      </c>
      <c r="E344" s="86" t="s">
        <v>914</v>
      </c>
      <c r="F344" s="86" t="s">
        <v>915</v>
      </c>
      <c r="G344" s="86" t="s">
        <v>26</v>
      </c>
      <c r="H344" s="86" t="s">
        <v>18</v>
      </c>
      <c r="I344" s="86"/>
      <c r="J344" s="86" t="s">
        <v>428</v>
      </c>
      <c r="K344" s="86">
        <v>29.76</v>
      </c>
      <c r="L344" s="64"/>
    </row>
    <row r="345" spans="1:12" ht="24.75" customHeight="1">
      <c r="A345" s="86" t="s">
        <v>911</v>
      </c>
      <c r="B345" s="49">
        <v>343</v>
      </c>
      <c r="C345" s="86" t="s">
        <v>912</v>
      </c>
      <c r="D345" s="86" t="s">
        <v>916</v>
      </c>
      <c r="E345" s="86" t="s">
        <v>917</v>
      </c>
      <c r="F345" s="86" t="s">
        <v>918</v>
      </c>
      <c r="G345" s="86" t="s">
        <v>26</v>
      </c>
      <c r="H345" s="86" t="s">
        <v>18</v>
      </c>
      <c r="I345" s="86"/>
      <c r="J345" s="86"/>
      <c r="K345" s="86">
        <v>71.313</v>
      </c>
      <c r="L345" s="64"/>
    </row>
    <row r="346" spans="1:12" ht="24.75" customHeight="1">
      <c r="A346" s="86" t="s">
        <v>911</v>
      </c>
      <c r="B346" s="49">
        <v>344</v>
      </c>
      <c r="C346" s="86" t="s">
        <v>912</v>
      </c>
      <c r="D346" s="86" t="s">
        <v>919</v>
      </c>
      <c r="E346" s="86" t="s">
        <v>920</v>
      </c>
      <c r="F346" s="86" t="s">
        <v>921</v>
      </c>
      <c r="G346" s="86" t="s">
        <v>26</v>
      </c>
      <c r="H346" s="86" t="s">
        <v>18</v>
      </c>
      <c r="I346" s="86"/>
      <c r="J346" s="86" t="s">
        <v>922</v>
      </c>
      <c r="K346" s="86">
        <v>9.415</v>
      </c>
      <c r="L346" s="64"/>
    </row>
    <row r="347" spans="1:12" ht="24.75" customHeight="1">
      <c r="A347" s="86" t="s">
        <v>911</v>
      </c>
      <c r="B347" s="49">
        <v>345</v>
      </c>
      <c r="C347" s="86" t="s">
        <v>912</v>
      </c>
      <c r="D347" s="86" t="s">
        <v>923</v>
      </c>
      <c r="E347" s="86" t="s">
        <v>44</v>
      </c>
      <c r="F347" s="86" t="s">
        <v>924</v>
      </c>
      <c r="G347" s="86" t="s">
        <v>17</v>
      </c>
      <c r="H347" s="86" t="s">
        <v>18</v>
      </c>
      <c r="I347" s="86"/>
      <c r="J347" s="86"/>
      <c r="K347" s="86">
        <v>560.28</v>
      </c>
      <c r="L347" s="64"/>
    </row>
    <row r="348" spans="1:12" ht="24.75" customHeight="1">
      <c r="A348" s="86" t="s">
        <v>911</v>
      </c>
      <c r="B348" s="49">
        <v>346</v>
      </c>
      <c r="C348" s="86" t="s">
        <v>925</v>
      </c>
      <c r="D348" s="86" t="s">
        <v>926</v>
      </c>
      <c r="E348" s="86" t="s">
        <v>927</v>
      </c>
      <c r="F348" s="86" t="s">
        <v>928</v>
      </c>
      <c r="G348" s="86" t="s">
        <v>26</v>
      </c>
      <c r="H348" s="86" t="s">
        <v>18</v>
      </c>
      <c r="I348" s="86"/>
      <c r="J348" s="86"/>
      <c r="K348" s="86">
        <v>123.963</v>
      </c>
      <c r="L348" s="64"/>
    </row>
    <row r="349" spans="1:12" ht="24.75" customHeight="1">
      <c r="A349" s="86" t="s">
        <v>911</v>
      </c>
      <c r="B349" s="49">
        <v>347</v>
      </c>
      <c r="C349" s="86" t="s">
        <v>925</v>
      </c>
      <c r="D349" s="86" t="s">
        <v>929</v>
      </c>
      <c r="E349" s="86" t="s">
        <v>930</v>
      </c>
      <c r="F349" s="86" t="s">
        <v>931</v>
      </c>
      <c r="G349" s="86" t="s">
        <v>26</v>
      </c>
      <c r="H349" s="86" t="s">
        <v>18</v>
      </c>
      <c r="I349" s="86"/>
      <c r="J349" s="86"/>
      <c r="K349" s="86">
        <v>101.041</v>
      </c>
      <c r="L349" s="64"/>
    </row>
    <row r="350" spans="1:12" ht="24.75" customHeight="1">
      <c r="A350" s="86" t="s">
        <v>911</v>
      </c>
      <c r="B350" s="49">
        <v>348</v>
      </c>
      <c r="C350" s="86" t="s">
        <v>925</v>
      </c>
      <c r="D350" s="118" t="s">
        <v>932</v>
      </c>
      <c r="E350" s="86" t="s">
        <v>933</v>
      </c>
      <c r="F350" s="86" t="s">
        <v>934</v>
      </c>
      <c r="G350" s="86" t="s">
        <v>26</v>
      </c>
      <c r="H350" s="86" t="s">
        <v>18</v>
      </c>
      <c r="I350" s="86"/>
      <c r="J350" s="86"/>
      <c r="K350" s="86">
        <v>330.687</v>
      </c>
      <c r="L350" s="64"/>
    </row>
    <row r="351" spans="1:12" ht="24.75" customHeight="1">
      <c r="A351" s="119" t="s">
        <v>911</v>
      </c>
      <c r="B351" s="49">
        <v>349</v>
      </c>
      <c r="C351" s="167" t="s">
        <v>925</v>
      </c>
      <c r="D351" s="167" t="s">
        <v>935</v>
      </c>
      <c r="E351" s="167" t="s">
        <v>859</v>
      </c>
      <c r="F351" s="167" t="s">
        <v>936</v>
      </c>
      <c r="G351" s="167" t="s">
        <v>26</v>
      </c>
      <c r="H351" s="167" t="s">
        <v>18</v>
      </c>
      <c r="I351" s="167"/>
      <c r="J351" s="158" t="s">
        <v>71</v>
      </c>
      <c r="K351" s="159"/>
      <c r="L351" s="64"/>
    </row>
    <row r="352" spans="1:12" ht="24.75" customHeight="1">
      <c r="A352" s="119" t="s">
        <v>911</v>
      </c>
      <c r="B352" s="49">
        <v>350</v>
      </c>
      <c r="C352" s="167" t="s">
        <v>925</v>
      </c>
      <c r="D352" s="167" t="s">
        <v>937</v>
      </c>
      <c r="E352" s="167" t="s">
        <v>938</v>
      </c>
      <c r="F352" s="167" t="s">
        <v>939</v>
      </c>
      <c r="G352" s="167" t="s">
        <v>26</v>
      </c>
      <c r="H352" s="167" t="s">
        <v>18</v>
      </c>
      <c r="I352" s="167"/>
      <c r="J352" s="158" t="s">
        <v>71</v>
      </c>
      <c r="K352" s="159"/>
      <c r="L352" s="64"/>
    </row>
    <row r="353" spans="1:12" ht="24.75" customHeight="1">
      <c r="A353" s="86" t="s">
        <v>911</v>
      </c>
      <c r="B353" s="49">
        <v>351</v>
      </c>
      <c r="C353" s="86" t="s">
        <v>925</v>
      </c>
      <c r="D353" s="86" t="s">
        <v>940</v>
      </c>
      <c r="E353" s="86" t="s">
        <v>226</v>
      </c>
      <c r="F353" s="86" t="s">
        <v>941</v>
      </c>
      <c r="G353" s="86" t="s">
        <v>26</v>
      </c>
      <c r="H353" s="86" t="s">
        <v>18</v>
      </c>
      <c r="I353" s="135"/>
      <c r="J353" s="135"/>
      <c r="K353" s="135"/>
      <c r="L353" s="64"/>
    </row>
    <row r="354" spans="1:12" ht="24.75" customHeight="1">
      <c r="A354" s="86" t="s">
        <v>911</v>
      </c>
      <c r="B354" s="49">
        <v>352</v>
      </c>
      <c r="C354" s="86" t="s">
        <v>942</v>
      </c>
      <c r="D354" s="86" t="s">
        <v>943</v>
      </c>
      <c r="E354" s="86" t="s">
        <v>44</v>
      </c>
      <c r="F354" s="86" t="s">
        <v>944</v>
      </c>
      <c r="G354" s="86" t="s">
        <v>26</v>
      </c>
      <c r="H354" s="86" t="s">
        <v>18</v>
      </c>
      <c r="I354" s="86"/>
      <c r="J354" s="86" t="s">
        <v>945</v>
      </c>
      <c r="K354" s="86">
        <v>435.326</v>
      </c>
      <c r="L354" s="64"/>
    </row>
    <row r="355" spans="1:12" ht="24.75" customHeight="1">
      <c r="A355" s="86" t="s">
        <v>911</v>
      </c>
      <c r="B355" s="49">
        <v>353</v>
      </c>
      <c r="C355" s="86" t="s">
        <v>942</v>
      </c>
      <c r="D355" s="86" t="s">
        <v>946</v>
      </c>
      <c r="E355" s="86" t="s">
        <v>947</v>
      </c>
      <c r="F355" s="86" t="s">
        <v>941</v>
      </c>
      <c r="G355" s="86" t="s">
        <v>26</v>
      </c>
      <c r="H355" s="86" t="s">
        <v>18</v>
      </c>
      <c r="I355" s="86"/>
      <c r="J355" s="86" t="s">
        <v>948</v>
      </c>
      <c r="K355" s="86"/>
      <c r="L355" s="64"/>
    </row>
    <row r="356" spans="1:12" ht="24.75" customHeight="1">
      <c r="A356" s="86" t="s">
        <v>911</v>
      </c>
      <c r="B356" s="49">
        <v>354</v>
      </c>
      <c r="C356" s="86" t="s">
        <v>942</v>
      </c>
      <c r="D356" s="86" t="s">
        <v>949</v>
      </c>
      <c r="E356" s="86" t="s">
        <v>950</v>
      </c>
      <c r="F356" s="86" t="s">
        <v>951</v>
      </c>
      <c r="G356" s="86" t="s">
        <v>26</v>
      </c>
      <c r="H356" s="86" t="s">
        <v>18</v>
      </c>
      <c r="I356" s="86"/>
      <c r="J356" s="86"/>
      <c r="K356" s="86">
        <v>226.069</v>
      </c>
      <c r="L356" s="64"/>
    </row>
    <row r="357" spans="1:12" ht="24.75" customHeight="1">
      <c r="A357" s="86" t="s">
        <v>911</v>
      </c>
      <c r="B357" s="49">
        <v>355</v>
      </c>
      <c r="C357" s="86" t="s">
        <v>942</v>
      </c>
      <c r="D357" s="86" t="s">
        <v>952</v>
      </c>
      <c r="E357" s="86" t="s">
        <v>953</v>
      </c>
      <c r="F357" s="86" t="s">
        <v>954</v>
      </c>
      <c r="G357" s="86" t="s">
        <v>26</v>
      </c>
      <c r="H357" s="86" t="s">
        <v>18</v>
      </c>
      <c r="I357" s="135"/>
      <c r="J357" s="135"/>
      <c r="K357" s="135"/>
      <c r="L357" s="64"/>
    </row>
    <row r="358" spans="1:12" ht="24.75" customHeight="1">
      <c r="A358" s="119" t="s">
        <v>911</v>
      </c>
      <c r="B358" s="49">
        <v>356</v>
      </c>
      <c r="C358" s="167" t="s">
        <v>942</v>
      </c>
      <c r="D358" s="167" t="s">
        <v>955</v>
      </c>
      <c r="E358" s="167" t="s">
        <v>956</v>
      </c>
      <c r="F358" s="167" t="s">
        <v>957</v>
      </c>
      <c r="G358" s="167" t="s">
        <v>26</v>
      </c>
      <c r="H358" s="167" t="s">
        <v>18</v>
      </c>
      <c r="I358" s="167"/>
      <c r="J358" s="158" t="s">
        <v>71</v>
      </c>
      <c r="K358" s="159"/>
      <c r="L358" s="64"/>
    </row>
    <row r="359" spans="1:12" ht="24.75" customHeight="1">
      <c r="A359" s="86" t="s">
        <v>911</v>
      </c>
      <c r="B359" s="49">
        <v>357</v>
      </c>
      <c r="C359" s="86" t="s">
        <v>958</v>
      </c>
      <c r="D359" s="86" t="s">
        <v>959</v>
      </c>
      <c r="E359" s="86" t="s">
        <v>960</v>
      </c>
      <c r="F359" s="86" t="s">
        <v>961</v>
      </c>
      <c r="G359" s="86" t="s">
        <v>26</v>
      </c>
      <c r="H359" s="86" t="s">
        <v>18</v>
      </c>
      <c r="I359" s="86"/>
      <c r="J359" s="86" t="s">
        <v>962</v>
      </c>
      <c r="K359" s="86">
        <v>13.285</v>
      </c>
      <c r="L359" s="64"/>
    </row>
    <row r="360" spans="1:12" ht="24.75" customHeight="1">
      <c r="A360" s="86" t="s">
        <v>911</v>
      </c>
      <c r="B360" s="49">
        <v>358</v>
      </c>
      <c r="C360" s="86" t="s">
        <v>958</v>
      </c>
      <c r="D360" s="86" t="s">
        <v>963</v>
      </c>
      <c r="E360" s="86" t="s">
        <v>964</v>
      </c>
      <c r="F360" s="86" t="s">
        <v>965</v>
      </c>
      <c r="G360" s="86" t="s">
        <v>26</v>
      </c>
      <c r="H360" s="86" t="s">
        <v>18</v>
      </c>
      <c r="I360" s="86"/>
      <c r="J360" s="86"/>
      <c r="K360" s="86"/>
      <c r="L360" s="64"/>
    </row>
    <row r="361" spans="1:12" ht="24.75" customHeight="1">
      <c r="A361" s="86" t="s">
        <v>911</v>
      </c>
      <c r="B361" s="49">
        <v>359</v>
      </c>
      <c r="C361" s="86" t="s">
        <v>958</v>
      </c>
      <c r="D361" s="86" t="s">
        <v>966</v>
      </c>
      <c r="E361" s="86" t="s">
        <v>967</v>
      </c>
      <c r="F361" s="86" t="s">
        <v>968</v>
      </c>
      <c r="G361" s="86" t="s">
        <v>26</v>
      </c>
      <c r="H361" s="86" t="s">
        <v>18</v>
      </c>
      <c r="I361" s="86"/>
      <c r="J361" s="86"/>
      <c r="K361" s="86">
        <v>475.473</v>
      </c>
      <c r="L361" s="64"/>
    </row>
    <row r="362" spans="1:12" ht="24.75" customHeight="1">
      <c r="A362" s="86" t="s">
        <v>911</v>
      </c>
      <c r="B362" s="49">
        <v>360</v>
      </c>
      <c r="C362" s="86" t="s">
        <v>958</v>
      </c>
      <c r="D362" s="86" t="s">
        <v>969</v>
      </c>
      <c r="E362" s="86" t="s">
        <v>964</v>
      </c>
      <c r="F362" s="86" t="s">
        <v>970</v>
      </c>
      <c r="G362" s="86" t="s">
        <v>26</v>
      </c>
      <c r="H362" s="86" t="s">
        <v>18</v>
      </c>
      <c r="I362" s="86"/>
      <c r="J362" s="86"/>
      <c r="K362" s="86"/>
      <c r="L362" s="64"/>
    </row>
    <row r="363" spans="1:12" ht="24.75" customHeight="1">
      <c r="A363" s="119" t="s">
        <v>911</v>
      </c>
      <c r="B363" s="49">
        <v>361</v>
      </c>
      <c r="C363" s="167" t="s">
        <v>958</v>
      </c>
      <c r="D363" s="167" t="s">
        <v>971</v>
      </c>
      <c r="E363" s="167" t="s">
        <v>972</v>
      </c>
      <c r="F363" s="167" t="s">
        <v>821</v>
      </c>
      <c r="G363" s="167" t="s">
        <v>26</v>
      </c>
      <c r="H363" s="167" t="s">
        <v>18</v>
      </c>
      <c r="I363" s="167"/>
      <c r="J363" s="158" t="s">
        <v>71</v>
      </c>
      <c r="K363" s="159"/>
      <c r="L363" s="64"/>
    </row>
    <row r="364" spans="1:12" ht="24.75" customHeight="1">
      <c r="A364" s="86" t="s">
        <v>911</v>
      </c>
      <c r="B364" s="49">
        <v>362</v>
      </c>
      <c r="C364" s="86" t="s">
        <v>973</v>
      </c>
      <c r="D364" s="86" t="s">
        <v>974</v>
      </c>
      <c r="E364" s="86" t="s">
        <v>975</v>
      </c>
      <c r="F364" s="86" t="s">
        <v>976</v>
      </c>
      <c r="G364" s="86" t="s">
        <v>26</v>
      </c>
      <c r="H364" s="86" t="s">
        <v>18</v>
      </c>
      <c r="I364" s="135"/>
      <c r="J364" s="135"/>
      <c r="K364" s="135"/>
      <c r="L364" s="64"/>
    </row>
    <row r="365" spans="1:12" ht="24.75" customHeight="1">
      <c r="A365" s="86" t="s">
        <v>911</v>
      </c>
      <c r="B365" s="49">
        <v>363</v>
      </c>
      <c r="C365" s="86" t="s">
        <v>973</v>
      </c>
      <c r="D365" s="86" t="s">
        <v>977</v>
      </c>
      <c r="E365" s="86" t="s">
        <v>978</v>
      </c>
      <c r="F365" s="86" t="s">
        <v>979</v>
      </c>
      <c r="G365" s="86" t="s">
        <v>26</v>
      </c>
      <c r="H365" s="86" t="s">
        <v>18</v>
      </c>
      <c r="I365" s="135"/>
      <c r="J365" s="135"/>
      <c r="K365" s="135"/>
      <c r="L365" s="64"/>
    </row>
    <row r="366" spans="1:12" ht="24.75" customHeight="1">
      <c r="A366" s="119" t="s">
        <v>911</v>
      </c>
      <c r="B366" s="49">
        <v>364</v>
      </c>
      <c r="C366" s="167" t="s">
        <v>973</v>
      </c>
      <c r="D366" s="167" t="s">
        <v>980</v>
      </c>
      <c r="E366" s="167" t="s">
        <v>914</v>
      </c>
      <c r="F366" s="167" t="s">
        <v>981</v>
      </c>
      <c r="G366" s="167" t="s">
        <v>26</v>
      </c>
      <c r="H366" s="167" t="s">
        <v>18</v>
      </c>
      <c r="I366" s="167"/>
      <c r="J366" s="158" t="s">
        <v>71</v>
      </c>
      <c r="K366" s="159"/>
      <c r="L366" s="64"/>
    </row>
    <row r="367" spans="1:12" ht="24.75" customHeight="1">
      <c r="A367" s="86" t="s">
        <v>911</v>
      </c>
      <c r="B367" s="49">
        <v>365</v>
      </c>
      <c r="C367" s="86" t="s">
        <v>973</v>
      </c>
      <c r="D367" s="86" t="s">
        <v>982</v>
      </c>
      <c r="E367" s="86" t="s">
        <v>983</v>
      </c>
      <c r="F367" s="86" t="s">
        <v>984</v>
      </c>
      <c r="G367" s="86" t="s">
        <v>26</v>
      </c>
      <c r="H367" s="86" t="s">
        <v>18</v>
      </c>
      <c r="I367" s="135"/>
      <c r="J367" s="135"/>
      <c r="K367" s="135"/>
      <c r="L367" s="64"/>
    </row>
    <row r="368" spans="1:12" ht="24.75" customHeight="1">
      <c r="A368" s="86" t="s">
        <v>911</v>
      </c>
      <c r="B368" s="49">
        <v>366</v>
      </c>
      <c r="C368" s="86" t="s">
        <v>973</v>
      </c>
      <c r="D368" s="86" t="s">
        <v>985</v>
      </c>
      <c r="E368" s="86" t="s">
        <v>217</v>
      </c>
      <c r="F368" s="86" t="s">
        <v>986</v>
      </c>
      <c r="G368" s="86" t="s">
        <v>26</v>
      </c>
      <c r="H368" s="86" t="s">
        <v>18</v>
      </c>
      <c r="I368" s="135"/>
      <c r="J368" s="135"/>
      <c r="K368" s="135"/>
      <c r="L368" s="64"/>
    </row>
    <row r="369" spans="1:12" ht="24.75" customHeight="1">
      <c r="A369" s="86" t="s">
        <v>911</v>
      </c>
      <c r="B369" s="49">
        <v>367</v>
      </c>
      <c r="C369" s="86" t="s">
        <v>973</v>
      </c>
      <c r="D369" s="86" t="s">
        <v>987</v>
      </c>
      <c r="E369" s="86" t="s">
        <v>988</v>
      </c>
      <c r="F369" s="86" t="s">
        <v>989</v>
      </c>
      <c r="G369" s="86" t="s">
        <v>26</v>
      </c>
      <c r="H369" s="86" t="s">
        <v>18</v>
      </c>
      <c r="I369" s="86"/>
      <c r="J369" s="86" t="s">
        <v>428</v>
      </c>
      <c r="K369" s="86"/>
      <c r="L369" s="64"/>
    </row>
    <row r="370" spans="1:12" ht="24.75" customHeight="1">
      <c r="A370" s="119" t="s">
        <v>911</v>
      </c>
      <c r="B370" s="49">
        <v>368</v>
      </c>
      <c r="C370" s="168" t="s">
        <v>973</v>
      </c>
      <c r="D370" s="169" t="s">
        <v>990</v>
      </c>
      <c r="E370" s="169" t="s">
        <v>63</v>
      </c>
      <c r="F370" s="169" t="s">
        <v>991</v>
      </c>
      <c r="G370" s="167" t="s">
        <v>26</v>
      </c>
      <c r="H370" s="156" t="s">
        <v>18</v>
      </c>
      <c r="I370" s="156"/>
      <c r="J370" s="158" t="s">
        <v>71</v>
      </c>
      <c r="K370" s="159"/>
      <c r="L370" s="64"/>
    </row>
    <row r="371" spans="1:12" ht="24.75" customHeight="1">
      <c r="A371" s="86" t="s">
        <v>911</v>
      </c>
      <c r="B371" s="49">
        <v>369</v>
      </c>
      <c r="C371" s="123" t="s">
        <v>992</v>
      </c>
      <c r="D371" s="124" t="s">
        <v>993</v>
      </c>
      <c r="E371" s="124" t="s">
        <v>994</v>
      </c>
      <c r="F371" s="124" t="s">
        <v>995</v>
      </c>
      <c r="G371" s="86" t="s">
        <v>26</v>
      </c>
      <c r="H371" s="125" t="s">
        <v>18</v>
      </c>
      <c r="I371" s="125"/>
      <c r="J371" s="125"/>
      <c r="K371" s="125">
        <v>35.198</v>
      </c>
      <c r="L371" s="64"/>
    </row>
    <row r="372" spans="1:12" ht="24.75" customHeight="1">
      <c r="A372" s="86" t="s">
        <v>911</v>
      </c>
      <c r="B372" s="49">
        <v>370</v>
      </c>
      <c r="C372" s="123" t="s">
        <v>992</v>
      </c>
      <c r="D372" s="124" t="s">
        <v>996</v>
      </c>
      <c r="E372" s="124" t="s">
        <v>997</v>
      </c>
      <c r="F372" s="124" t="s">
        <v>998</v>
      </c>
      <c r="G372" s="125" t="s">
        <v>17</v>
      </c>
      <c r="H372" s="125" t="s">
        <v>18</v>
      </c>
      <c r="I372" s="129"/>
      <c r="J372" s="129"/>
      <c r="K372" s="129"/>
      <c r="L372" s="64"/>
    </row>
    <row r="373" spans="1:12" ht="24.75" customHeight="1">
      <c r="A373" s="86" t="s">
        <v>911</v>
      </c>
      <c r="B373" s="49">
        <v>371</v>
      </c>
      <c r="C373" s="123" t="s">
        <v>992</v>
      </c>
      <c r="D373" s="124" t="s">
        <v>999</v>
      </c>
      <c r="E373" s="124" t="s">
        <v>75</v>
      </c>
      <c r="F373" s="124" t="s">
        <v>1000</v>
      </c>
      <c r="G373" s="86" t="s">
        <v>26</v>
      </c>
      <c r="H373" s="125" t="s">
        <v>18</v>
      </c>
      <c r="I373" s="125"/>
      <c r="J373" s="125"/>
      <c r="K373" s="125">
        <v>465.856</v>
      </c>
      <c r="L373" s="64"/>
    </row>
    <row r="374" spans="1:12" ht="24.75" customHeight="1">
      <c r="A374" s="86" t="s">
        <v>911</v>
      </c>
      <c r="B374" s="49">
        <v>372</v>
      </c>
      <c r="C374" s="123" t="s">
        <v>992</v>
      </c>
      <c r="D374" s="124" t="s">
        <v>999</v>
      </c>
      <c r="E374" s="124" t="s">
        <v>920</v>
      </c>
      <c r="F374" s="124" t="s">
        <v>1001</v>
      </c>
      <c r="G374" s="125" t="s">
        <v>17</v>
      </c>
      <c r="H374" s="125" t="s">
        <v>18</v>
      </c>
      <c r="I374" s="125"/>
      <c r="J374" s="125" t="s">
        <v>63</v>
      </c>
      <c r="K374" s="125">
        <v>381.869</v>
      </c>
      <c r="L374" s="64"/>
    </row>
    <row r="375" spans="1:12" ht="24.75" customHeight="1">
      <c r="A375" s="86" t="s">
        <v>911</v>
      </c>
      <c r="B375" s="49">
        <v>373</v>
      </c>
      <c r="C375" s="123" t="s">
        <v>992</v>
      </c>
      <c r="D375" s="124" t="s">
        <v>1002</v>
      </c>
      <c r="E375" s="124" t="s">
        <v>1003</v>
      </c>
      <c r="F375" s="124" t="s">
        <v>1004</v>
      </c>
      <c r="G375" s="125" t="s">
        <v>17</v>
      </c>
      <c r="H375" s="125" t="s">
        <v>18</v>
      </c>
      <c r="I375" s="125"/>
      <c r="J375" s="125"/>
      <c r="K375" s="125"/>
      <c r="L375" s="64"/>
    </row>
    <row r="376" spans="1:12" ht="24.75" customHeight="1">
      <c r="A376" s="86" t="s">
        <v>911</v>
      </c>
      <c r="B376" s="49">
        <v>374</v>
      </c>
      <c r="C376" s="123" t="s">
        <v>992</v>
      </c>
      <c r="D376" s="124" t="s">
        <v>1005</v>
      </c>
      <c r="E376" s="124" t="s">
        <v>1006</v>
      </c>
      <c r="F376" s="124" t="s">
        <v>1007</v>
      </c>
      <c r="G376" s="86" t="s">
        <v>26</v>
      </c>
      <c r="H376" s="125" t="s">
        <v>18</v>
      </c>
      <c r="I376" s="125"/>
      <c r="J376" s="125" t="s">
        <v>417</v>
      </c>
      <c r="K376" s="125">
        <v>57.38</v>
      </c>
      <c r="L376" s="64"/>
    </row>
    <row r="377" spans="1:12" ht="24.75" customHeight="1">
      <c r="A377" s="86" t="s">
        <v>911</v>
      </c>
      <c r="B377" s="49">
        <v>375</v>
      </c>
      <c r="C377" s="123" t="s">
        <v>992</v>
      </c>
      <c r="D377" s="124" t="s">
        <v>1008</v>
      </c>
      <c r="E377" s="124" t="s">
        <v>1009</v>
      </c>
      <c r="F377" s="124" t="s">
        <v>1010</v>
      </c>
      <c r="G377" s="125" t="s">
        <v>17</v>
      </c>
      <c r="H377" s="125" t="s">
        <v>18</v>
      </c>
      <c r="I377" s="125"/>
      <c r="J377" s="125" t="s">
        <v>1011</v>
      </c>
      <c r="K377" s="125"/>
      <c r="L377" s="64"/>
    </row>
    <row r="378" spans="1:12" ht="24.75" customHeight="1">
      <c r="A378" s="119" t="s">
        <v>911</v>
      </c>
      <c r="B378" s="49">
        <v>376</v>
      </c>
      <c r="C378" s="168" t="s">
        <v>992</v>
      </c>
      <c r="D378" s="169" t="s">
        <v>1012</v>
      </c>
      <c r="E378" s="169" t="s">
        <v>1013</v>
      </c>
      <c r="F378" s="169" t="s">
        <v>1014</v>
      </c>
      <c r="G378" s="167" t="s">
        <v>26</v>
      </c>
      <c r="H378" s="156" t="s">
        <v>18</v>
      </c>
      <c r="I378" s="156"/>
      <c r="J378" s="158" t="s">
        <v>71</v>
      </c>
      <c r="K378" s="159"/>
      <c r="L378" s="64"/>
    </row>
    <row r="379" spans="1:12" ht="24.75" customHeight="1">
      <c r="A379" s="86" t="s">
        <v>911</v>
      </c>
      <c r="B379" s="49">
        <v>377</v>
      </c>
      <c r="C379" s="123" t="s">
        <v>992</v>
      </c>
      <c r="D379" s="124" t="s">
        <v>1015</v>
      </c>
      <c r="E379" s="124" t="s">
        <v>907</v>
      </c>
      <c r="F379" s="129"/>
      <c r="G379" s="125" t="s">
        <v>17</v>
      </c>
      <c r="H379" s="125" t="s">
        <v>259</v>
      </c>
      <c r="I379" s="125"/>
      <c r="J379" s="125"/>
      <c r="K379" s="125">
        <v>43.286</v>
      </c>
      <c r="L379" s="64"/>
    </row>
    <row r="380" spans="1:12" ht="24.75" customHeight="1">
      <c r="A380" s="86" t="s">
        <v>911</v>
      </c>
      <c r="B380" s="49">
        <v>378</v>
      </c>
      <c r="C380" s="123" t="s">
        <v>1016</v>
      </c>
      <c r="D380" s="122" t="s">
        <v>1017</v>
      </c>
      <c r="E380" s="124" t="s">
        <v>44</v>
      </c>
      <c r="F380" s="124" t="s">
        <v>1018</v>
      </c>
      <c r="G380" s="86" t="s">
        <v>26</v>
      </c>
      <c r="H380" s="125" t="s">
        <v>18</v>
      </c>
      <c r="I380" s="129"/>
      <c r="J380" s="129"/>
      <c r="K380" s="129">
        <v>490.242</v>
      </c>
      <c r="L380" s="64"/>
    </row>
    <row r="381" spans="1:12" ht="24.75" customHeight="1">
      <c r="A381" s="86" t="s">
        <v>911</v>
      </c>
      <c r="B381" s="49">
        <v>379</v>
      </c>
      <c r="C381" s="123" t="s">
        <v>1016</v>
      </c>
      <c r="D381" s="124" t="s">
        <v>1019</v>
      </c>
      <c r="E381" s="124" t="s">
        <v>1020</v>
      </c>
      <c r="F381" s="124" t="s">
        <v>1021</v>
      </c>
      <c r="G381" s="125" t="s">
        <v>17</v>
      </c>
      <c r="H381" s="125" t="s">
        <v>18</v>
      </c>
      <c r="I381" s="129"/>
      <c r="J381" s="129"/>
      <c r="K381" s="129"/>
      <c r="L381" s="64"/>
    </row>
    <row r="382" spans="1:12" ht="24.75" customHeight="1">
      <c r="A382" s="86" t="s">
        <v>911</v>
      </c>
      <c r="B382" s="49">
        <v>380</v>
      </c>
      <c r="C382" s="123" t="s">
        <v>1016</v>
      </c>
      <c r="D382" s="124" t="s">
        <v>1022</v>
      </c>
      <c r="E382" s="124" t="s">
        <v>75</v>
      </c>
      <c r="F382" s="124" t="s">
        <v>1023</v>
      </c>
      <c r="G382" s="125" t="s">
        <v>17</v>
      </c>
      <c r="H382" s="125" t="s">
        <v>18</v>
      </c>
      <c r="I382" s="129"/>
      <c r="J382" s="129"/>
      <c r="K382" s="129"/>
      <c r="L382" s="64"/>
    </row>
    <row r="383" spans="1:12" ht="24.75" customHeight="1">
      <c r="A383" s="86" t="s">
        <v>911</v>
      </c>
      <c r="B383" s="49">
        <v>381</v>
      </c>
      <c r="C383" s="123" t="s">
        <v>1016</v>
      </c>
      <c r="D383" s="124" t="s">
        <v>1024</v>
      </c>
      <c r="E383" s="124" t="s">
        <v>1025</v>
      </c>
      <c r="F383" s="124" t="s">
        <v>1026</v>
      </c>
      <c r="G383" s="125" t="s">
        <v>17</v>
      </c>
      <c r="H383" s="125" t="s">
        <v>18</v>
      </c>
      <c r="I383" s="129"/>
      <c r="J383" s="129"/>
      <c r="K383" s="129"/>
      <c r="L383" s="64"/>
    </row>
    <row r="384" spans="1:12" ht="24.75" customHeight="1">
      <c r="A384" s="119" t="s">
        <v>911</v>
      </c>
      <c r="B384" s="49">
        <v>382</v>
      </c>
      <c r="C384" s="168" t="s">
        <v>1016</v>
      </c>
      <c r="D384" s="169" t="s">
        <v>1027</v>
      </c>
      <c r="E384" s="169" t="s">
        <v>1028</v>
      </c>
      <c r="F384" s="169" t="s">
        <v>1029</v>
      </c>
      <c r="G384" s="156" t="s">
        <v>17</v>
      </c>
      <c r="H384" s="156" t="s">
        <v>18</v>
      </c>
      <c r="I384" s="156"/>
      <c r="J384" s="158" t="s">
        <v>71</v>
      </c>
      <c r="K384" s="159"/>
      <c r="L384" s="64"/>
    </row>
    <row r="385" spans="1:12" ht="24.75" customHeight="1">
      <c r="A385" s="86" t="s">
        <v>911</v>
      </c>
      <c r="B385" s="49">
        <v>383</v>
      </c>
      <c r="C385" s="123" t="s">
        <v>1016</v>
      </c>
      <c r="D385" s="124" t="s">
        <v>1030</v>
      </c>
      <c r="E385" s="124" t="s">
        <v>1031</v>
      </c>
      <c r="F385" s="124" t="s">
        <v>1032</v>
      </c>
      <c r="G385" s="125" t="s">
        <v>17</v>
      </c>
      <c r="H385" s="125" t="s">
        <v>18</v>
      </c>
      <c r="I385" s="125"/>
      <c r="J385" s="125" t="s">
        <v>1033</v>
      </c>
      <c r="K385" s="125"/>
      <c r="L385" s="64"/>
    </row>
    <row r="386" spans="1:12" ht="24.75" customHeight="1">
      <c r="A386" s="86" t="s">
        <v>911</v>
      </c>
      <c r="B386" s="49">
        <v>384</v>
      </c>
      <c r="C386" s="123" t="s">
        <v>1034</v>
      </c>
      <c r="D386" s="124" t="s">
        <v>1035</v>
      </c>
      <c r="E386" s="124" t="s">
        <v>40</v>
      </c>
      <c r="F386" s="124" t="s">
        <v>1036</v>
      </c>
      <c r="G386" s="86" t="s">
        <v>26</v>
      </c>
      <c r="H386" s="125" t="s">
        <v>18</v>
      </c>
      <c r="I386" s="125"/>
      <c r="J386" s="125" t="s">
        <v>890</v>
      </c>
      <c r="K386" s="125">
        <v>71.027</v>
      </c>
      <c r="L386" s="64"/>
    </row>
    <row r="387" spans="1:12" ht="24.75" customHeight="1">
      <c r="A387" s="86" t="s">
        <v>911</v>
      </c>
      <c r="B387" s="49">
        <v>385</v>
      </c>
      <c r="C387" s="123" t="s">
        <v>1034</v>
      </c>
      <c r="D387" s="124" t="s">
        <v>1037</v>
      </c>
      <c r="E387" s="124" t="s">
        <v>75</v>
      </c>
      <c r="F387" s="124" t="s">
        <v>1038</v>
      </c>
      <c r="G387" s="86" t="s">
        <v>26</v>
      </c>
      <c r="H387" s="125" t="s">
        <v>18</v>
      </c>
      <c r="I387" s="129"/>
      <c r="J387" s="129"/>
      <c r="K387" s="129"/>
      <c r="L387" s="64"/>
    </row>
    <row r="388" spans="1:12" ht="24.75" customHeight="1">
      <c r="A388" s="86" t="s">
        <v>911</v>
      </c>
      <c r="B388" s="49">
        <v>386</v>
      </c>
      <c r="C388" s="123" t="s">
        <v>1034</v>
      </c>
      <c r="D388" s="124" t="s">
        <v>1039</v>
      </c>
      <c r="E388" s="124" t="s">
        <v>1040</v>
      </c>
      <c r="F388" s="124" t="s">
        <v>1041</v>
      </c>
      <c r="G388" s="86" t="s">
        <v>26</v>
      </c>
      <c r="H388" s="125" t="s">
        <v>18</v>
      </c>
      <c r="I388" s="129"/>
      <c r="J388" s="129" t="s">
        <v>890</v>
      </c>
      <c r="K388" s="129">
        <v>41.754</v>
      </c>
      <c r="L388" s="64"/>
    </row>
    <row r="389" spans="1:12" ht="24.75" customHeight="1">
      <c r="A389" s="86" t="s">
        <v>911</v>
      </c>
      <c r="B389" s="49">
        <v>387</v>
      </c>
      <c r="C389" s="123" t="s">
        <v>1034</v>
      </c>
      <c r="D389" s="124" t="s">
        <v>1042</v>
      </c>
      <c r="E389" s="124" t="s">
        <v>1043</v>
      </c>
      <c r="F389" s="124" t="s">
        <v>1044</v>
      </c>
      <c r="G389" s="86" t="s">
        <v>26</v>
      </c>
      <c r="H389" s="125" t="s">
        <v>18</v>
      </c>
      <c r="I389" s="129"/>
      <c r="J389" s="129"/>
      <c r="K389" s="129"/>
      <c r="L389" s="64"/>
    </row>
    <row r="390" spans="1:12" ht="24.75" customHeight="1">
      <c r="A390" s="119" t="s">
        <v>911</v>
      </c>
      <c r="B390" s="49">
        <v>388</v>
      </c>
      <c r="C390" s="168" t="s">
        <v>1034</v>
      </c>
      <c r="D390" s="169" t="s">
        <v>1045</v>
      </c>
      <c r="E390" s="169" t="s">
        <v>40</v>
      </c>
      <c r="F390" s="169" t="s">
        <v>1046</v>
      </c>
      <c r="G390" s="167" t="s">
        <v>26</v>
      </c>
      <c r="H390" s="156" t="s">
        <v>18</v>
      </c>
      <c r="I390" s="156"/>
      <c r="J390" s="158" t="s">
        <v>71</v>
      </c>
      <c r="K390" s="159"/>
      <c r="L390" s="64"/>
    </row>
    <row r="391" spans="1:12" ht="24.75" customHeight="1">
      <c r="A391" s="125" t="s">
        <v>1047</v>
      </c>
      <c r="B391" s="49">
        <v>389</v>
      </c>
      <c r="C391" s="86" t="s">
        <v>1048</v>
      </c>
      <c r="D391" s="86" t="s">
        <v>1049</v>
      </c>
      <c r="E391" s="86" t="s">
        <v>1050</v>
      </c>
      <c r="F391" s="86" t="s">
        <v>1051</v>
      </c>
      <c r="G391" s="86" t="s">
        <v>26</v>
      </c>
      <c r="H391" s="86" t="s">
        <v>18</v>
      </c>
      <c r="I391" s="86"/>
      <c r="J391" s="86" t="s">
        <v>826</v>
      </c>
      <c r="K391" s="86">
        <v>34.798</v>
      </c>
      <c r="L391" s="64"/>
    </row>
    <row r="392" spans="1:11" ht="24.75" customHeight="1">
      <c r="A392" s="125" t="s">
        <v>1047</v>
      </c>
      <c r="B392" s="49">
        <v>390</v>
      </c>
      <c r="C392" s="86" t="s">
        <v>1048</v>
      </c>
      <c r="D392" s="86" t="s">
        <v>1052</v>
      </c>
      <c r="E392" s="86" t="s">
        <v>1053</v>
      </c>
      <c r="F392" s="86" t="s">
        <v>1054</v>
      </c>
      <c r="G392" s="51" t="s">
        <v>26</v>
      </c>
      <c r="H392" s="86" t="s">
        <v>18</v>
      </c>
      <c r="I392" s="135"/>
      <c r="J392" s="129"/>
      <c r="K392" s="129"/>
    </row>
    <row r="393" spans="1:11" ht="24.75" customHeight="1">
      <c r="A393" s="125" t="s">
        <v>1047</v>
      </c>
      <c r="B393" s="49">
        <v>391</v>
      </c>
      <c r="C393" s="86" t="s">
        <v>1048</v>
      </c>
      <c r="D393" s="86" t="s">
        <v>1055</v>
      </c>
      <c r="E393" s="86" t="s">
        <v>1053</v>
      </c>
      <c r="F393" s="86" t="s">
        <v>1056</v>
      </c>
      <c r="G393" s="51" t="s">
        <v>26</v>
      </c>
      <c r="H393" s="86" t="s">
        <v>18</v>
      </c>
      <c r="I393" s="135"/>
      <c r="J393" s="129"/>
      <c r="K393" s="129"/>
    </row>
    <row r="394" spans="1:11" ht="24.75" customHeight="1">
      <c r="A394" s="125" t="s">
        <v>1047</v>
      </c>
      <c r="B394" s="49">
        <v>392</v>
      </c>
      <c r="C394" s="86" t="s">
        <v>1048</v>
      </c>
      <c r="D394" s="86" t="s">
        <v>1057</v>
      </c>
      <c r="E394" s="86" t="s">
        <v>1033</v>
      </c>
      <c r="F394" s="86" t="s">
        <v>1058</v>
      </c>
      <c r="G394" s="51" t="s">
        <v>26</v>
      </c>
      <c r="H394" s="86" t="s">
        <v>18</v>
      </c>
      <c r="I394" s="135"/>
      <c r="J394" s="129"/>
      <c r="K394" s="129"/>
    </row>
    <row r="395" spans="1:11" ht="24.75" customHeight="1">
      <c r="A395" s="125" t="s">
        <v>1047</v>
      </c>
      <c r="B395" s="49">
        <v>393</v>
      </c>
      <c r="C395" s="125" t="s">
        <v>1059</v>
      </c>
      <c r="D395" s="125" t="s">
        <v>1060</v>
      </c>
      <c r="E395" s="125" t="s">
        <v>1061</v>
      </c>
      <c r="F395" s="125" t="s">
        <v>1062</v>
      </c>
      <c r="G395" s="51" t="s">
        <v>26</v>
      </c>
      <c r="H395" s="125" t="s">
        <v>18</v>
      </c>
      <c r="I395" s="129"/>
      <c r="J395" s="129"/>
      <c r="K395" s="129"/>
    </row>
    <row r="396" spans="1:11" ht="24.75" customHeight="1">
      <c r="A396" s="125" t="s">
        <v>1047</v>
      </c>
      <c r="B396" s="49">
        <v>394</v>
      </c>
      <c r="C396" s="125" t="s">
        <v>1063</v>
      </c>
      <c r="D396" s="125" t="s">
        <v>1064</v>
      </c>
      <c r="E396" s="125" t="s">
        <v>24</v>
      </c>
      <c r="F396" s="125" t="s">
        <v>1065</v>
      </c>
      <c r="G396" s="51" t="s">
        <v>26</v>
      </c>
      <c r="H396" s="125" t="s">
        <v>18</v>
      </c>
      <c r="I396" s="129"/>
      <c r="J396" s="129"/>
      <c r="K396" s="129"/>
    </row>
    <row r="397" spans="1:11" ht="24.75" customHeight="1">
      <c r="A397" s="125" t="s">
        <v>1047</v>
      </c>
      <c r="B397" s="49">
        <v>395</v>
      </c>
      <c r="C397" s="125" t="s">
        <v>1063</v>
      </c>
      <c r="D397" s="125" t="s">
        <v>1066</v>
      </c>
      <c r="E397" s="125" t="s">
        <v>264</v>
      </c>
      <c r="F397" s="125" t="s">
        <v>1067</v>
      </c>
      <c r="G397" s="51" t="s">
        <v>26</v>
      </c>
      <c r="H397" s="125" t="s">
        <v>18</v>
      </c>
      <c r="I397" s="129"/>
      <c r="J397" s="129"/>
      <c r="K397" s="129"/>
    </row>
    <row r="398" spans="1:11" ht="24.75" customHeight="1">
      <c r="A398" s="125" t="s">
        <v>1047</v>
      </c>
      <c r="B398" s="49">
        <v>396</v>
      </c>
      <c r="C398" s="125" t="s">
        <v>1063</v>
      </c>
      <c r="D398" s="125" t="s">
        <v>1068</v>
      </c>
      <c r="E398" s="125" t="s">
        <v>24</v>
      </c>
      <c r="F398" s="125" t="s">
        <v>1069</v>
      </c>
      <c r="G398" s="51" t="s">
        <v>26</v>
      </c>
      <c r="H398" s="125" t="s">
        <v>18</v>
      </c>
      <c r="I398" s="129"/>
      <c r="J398" s="129"/>
      <c r="K398" s="129"/>
    </row>
    <row r="399" spans="1:11" ht="24.75" customHeight="1">
      <c r="A399" s="125" t="s">
        <v>1047</v>
      </c>
      <c r="B399" s="49">
        <v>397</v>
      </c>
      <c r="C399" s="125" t="s">
        <v>1070</v>
      </c>
      <c r="D399" s="92" t="s">
        <v>1071</v>
      </c>
      <c r="E399" s="92" t="s">
        <v>412</v>
      </c>
      <c r="F399" s="92" t="s">
        <v>1072</v>
      </c>
      <c r="G399" s="51" t="s">
        <v>26</v>
      </c>
      <c r="H399" s="125" t="s">
        <v>18</v>
      </c>
      <c r="I399" s="129"/>
      <c r="J399" s="129"/>
      <c r="K399" s="129"/>
    </row>
    <row r="400" spans="1:11" ht="24.75" customHeight="1">
      <c r="A400" s="125" t="s">
        <v>1047</v>
      </c>
      <c r="B400" s="49">
        <v>398</v>
      </c>
      <c r="C400" s="125" t="s">
        <v>1070</v>
      </c>
      <c r="D400" s="92" t="s">
        <v>1073</v>
      </c>
      <c r="E400" s="92" t="s">
        <v>20</v>
      </c>
      <c r="F400" s="92" t="s">
        <v>1074</v>
      </c>
      <c r="G400" s="51" t="s">
        <v>26</v>
      </c>
      <c r="H400" s="125" t="s">
        <v>18</v>
      </c>
      <c r="I400" s="129"/>
      <c r="J400" s="129"/>
      <c r="K400" s="129"/>
    </row>
    <row r="401" spans="1:11" ht="24.75" customHeight="1">
      <c r="A401" s="125" t="s">
        <v>1047</v>
      </c>
      <c r="B401" s="49">
        <v>399</v>
      </c>
      <c r="C401" s="125" t="s">
        <v>1075</v>
      </c>
      <c r="D401" s="125" t="s">
        <v>1076</v>
      </c>
      <c r="E401" s="125" t="s">
        <v>1020</v>
      </c>
      <c r="F401" s="125" t="s">
        <v>1077</v>
      </c>
      <c r="G401" s="125" t="s">
        <v>17</v>
      </c>
      <c r="H401" s="125" t="s">
        <v>18</v>
      </c>
      <c r="I401" s="129"/>
      <c r="J401" s="129"/>
      <c r="K401" s="129"/>
    </row>
    <row r="402" spans="1:11" ht="24.75" customHeight="1">
      <c r="A402" s="125" t="s">
        <v>1047</v>
      </c>
      <c r="B402" s="49">
        <v>400</v>
      </c>
      <c r="C402" s="125" t="s">
        <v>1078</v>
      </c>
      <c r="D402" s="125" t="s">
        <v>1079</v>
      </c>
      <c r="E402" s="125" t="s">
        <v>838</v>
      </c>
      <c r="F402" s="125" t="s">
        <v>1080</v>
      </c>
      <c r="G402" s="125" t="s">
        <v>17</v>
      </c>
      <c r="H402" s="125" t="s">
        <v>18</v>
      </c>
      <c r="I402" s="129"/>
      <c r="J402" s="129"/>
      <c r="K402" s="129"/>
    </row>
    <row r="403" spans="1:11" ht="24.75" customHeight="1">
      <c r="A403" s="125" t="s">
        <v>1047</v>
      </c>
      <c r="B403" s="49">
        <v>401</v>
      </c>
      <c r="C403" s="125" t="s">
        <v>1081</v>
      </c>
      <c r="D403" s="138"/>
      <c r="E403" s="90" t="s">
        <v>1082</v>
      </c>
      <c r="F403" s="90" t="s">
        <v>1083</v>
      </c>
      <c r="G403" s="51" t="s">
        <v>26</v>
      </c>
      <c r="H403" s="125" t="s">
        <v>18</v>
      </c>
      <c r="I403" s="129"/>
      <c r="J403" s="129"/>
      <c r="K403" s="129"/>
    </row>
    <row r="404" spans="1:11" ht="24.75" customHeight="1">
      <c r="A404" s="125" t="s">
        <v>1047</v>
      </c>
      <c r="B404" s="49">
        <v>402</v>
      </c>
      <c r="C404" s="125" t="s">
        <v>1081</v>
      </c>
      <c r="D404" s="138"/>
      <c r="E404" s="90" t="s">
        <v>1084</v>
      </c>
      <c r="F404" s="90" t="s">
        <v>1085</v>
      </c>
      <c r="G404" s="51" t="s">
        <v>26</v>
      </c>
      <c r="H404" s="125" t="s">
        <v>18</v>
      </c>
      <c r="I404" s="129"/>
      <c r="J404" s="129"/>
      <c r="K404" s="129"/>
    </row>
    <row r="405" spans="1:11" ht="24.75" customHeight="1">
      <c r="A405" s="125" t="s">
        <v>1047</v>
      </c>
      <c r="B405" s="49">
        <v>403</v>
      </c>
      <c r="C405" s="125" t="s">
        <v>1081</v>
      </c>
      <c r="D405" s="138"/>
      <c r="E405" s="90" t="s">
        <v>147</v>
      </c>
      <c r="F405" s="90" t="s">
        <v>1086</v>
      </c>
      <c r="G405" s="51" t="s">
        <v>26</v>
      </c>
      <c r="H405" s="125" t="s">
        <v>18</v>
      </c>
      <c r="I405" s="129"/>
      <c r="J405" s="129"/>
      <c r="K405" s="129"/>
    </row>
    <row r="406" spans="1:12" ht="24.75" customHeight="1">
      <c r="A406" s="125" t="s">
        <v>1047</v>
      </c>
      <c r="B406" s="49">
        <v>404</v>
      </c>
      <c r="C406" s="125" t="s">
        <v>1081</v>
      </c>
      <c r="D406" s="138"/>
      <c r="E406" s="90" t="s">
        <v>1087</v>
      </c>
      <c r="F406" s="90" t="s">
        <v>1088</v>
      </c>
      <c r="G406" s="86" t="s">
        <v>26</v>
      </c>
      <c r="H406" s="125" t="s">
        <v>18</v>
      </c>
      <c r="I406" s="125"/>
      <c r="J406" s="125" t="s">
        <v>826</v>
      </c>
      <c r="K406" s="125"/>
      <c r="L406" s="64"/>
    </row>
    <row r="407" spans="1:11" ht="24.75" customHeight="1">
      <c r="A407" s="120" t="s">
        <v>1047</v>
      </c>
      <c r="B407" s="49">
        <v>405</v>
      </c>
      <c r="C407" s="156" t="s">
        <v>1081</v>
      </c>
      <c r="D407" s="162"/>
      <c r="E407" s="163" t="s">
        <v>1089</v>
      </c>
      <c r="F407" s="163" t="s">
        <v>1090</v>
      </c>
      <c r="G407" s="164" t="s">
        <v>26</v>
      </c>
      <c r="H407" s="156" t="s">
        <v>18</v>
      </c>
      <c r="I407" s="156"/>
      <c r="J407" s="158" t="s">
        <v>71</v>
      </c>
      <c r="K407" s="159"/>
    </row>
    <row r="408" spans="1:11" ht="24.75" customHeight="1">
      <c r="A408" s="120" t="s">
        <v>1047</v>
      </c>
      <c r="B408" s="49">
        <v>406</v>
      </c>
      <c r="C408" s="156" t="s">
        <v>1081</v>
      </c>
      <c r="D408" s="156" t="s">
        <v>1091</v>
      </c>
      <c r="E408" s="163" t="s">
        <v>24</v>
      </c>
      <c r="F408" s="165"/>
      <c r="G408" s="164" t="s">
        <v>26</v>
      </c>
      <c r="H408" s="156" t="s">
        <v>18</v>
      </c>
      <c r="I408" s="156"/>
      <c r="J408" s="158" t="s">
        <v>71</v>
      </c>
      <c r="K408" s="159"/>
    </row>
    <row r="409" spans="1:12" ht="24.75" customHeight="1">
      <c r="A409" s="125" t="s">
        <v>1047</v>
      </c>
      <c r="B409" s="49">
        <v>407</v>
      </c>
      <c r="C409" s="125" t="s">
        <v>1081</v>
      </c>
      <c r="D409" s="129"/>
      <c r="E409" s="90" t="s">
        <v>1087</v>
      </c>
      <c r="F409" s="90" t="s">
        <v>1092</v>
      </c>
      <c r="G409" s="51" t="s">
        <v>26</v>
      </c>
      <c r="H409" s="125" t="s">
        <v>18</v>
      </c>
      <c r="I409" s="125"/>
      <c r="J409" s="125" t="s">
        <v>1053</v>
      </c>
      <c r="K409" s="125">
        <v>9.168</v>
      </c>
      <c r="L409" s="64"/>
    </row>
    <row r="410" spans="1:11" ht="24.75" customHeight="1">
      <c r="A410" s="120" t="s">
        <v>1047</v>
      </c>
      <c r="B410" s="49">
        <v>408</v>
      </c>
      <c r="C410" s="156" t="s">
        <v>1081</v>
      </c>
      <c r="D410" s="156" t="s">
        <v>1093</v>
      </c>
      <c r="E410" s="163" t="s">
        <v>838</v>
      </c>
      <c r="F410" s="165"/>
      <c r="G410" s="164" t="s">
        <v>26</v>
      </c>
      <c r="H410" s="156" t="s">
        <v>18</v>
      </c>
      <c r="I410" s="166"/>
      <c r="J410" s="158" t="s">
        <v>71</v>
      </c>
      <c r="K410" s="159"/>
    </row>
    <row r="411" spans="1:11" ht="24.75" customHeight="1">
      <c r="A411" s="125" t="s">
        <v>1047</v>
      </c>
      <c r="B411" s="49">
        <v>409</v>
      </c>
      <c r="C411" s="125" t="s">
        <v>1094</v>
      </c>
      <c r="D411" s="140" t="s">
        <v>1095</v>
      </c>
      <c r="E411" s="140" t="s">
        <v>40</v>
      </c>
      <c r="F411" s="140" t="s">
        <v>1096</v>
      </c>
      <c r="G411" s="125" t="s">
        <v>17</v>
      </c>
      <c r="H411" s="125" t="s">
        <v>18</v>
      </c>
      <c r="I411" s="129"/>
      <c r="J411" s="129"/>
      <c r="K411" s="129"/>
    </row>
    <row r="412" spans="1:11" ht="24.75" customHeight="1">
      <c r="A412" s="125" t="s">
        <v>1047</v>
      </c>
      <c r="B412" s="49">
        <v>410</v>
      </c>
      <c r="C412" s="125" t="s">
        <v>1094</v>
      </c>
      <c r="D412" s="140" t="s">
        <v>1097</v>
      </c>
      <c r="E412" s="140" t="s">
        <v>40</v>
      </c>
      <c r="F412" s="140" t="s">
        <v>1098</v>
      </c>
      <c r="G412" s="125" t="s">
        <v>17</v>
      </c>
      <c r="H412" s="125" t="s">
        <v>18</v>
      </c>
      <c r="I412" s="129"/>
      <c r="J412" s="129"/>
      <c r="K412" s="129"/>
    </row>
    <row r="413" spans="1:11" ht="24.75" customHeight="1">
      <c r="A413" s="125" t="s">
        <v>1047</v>
      </c>
      <c r="B413" s="49">
        <v>411</v>
      </c>
      <c r="C413" s="125" t="s">
        <v>1094</v>
      </c>
      <c r="D413" s="140" t="s">
        <v>1099</v>
      </c>
      <c r="E413" s="140" t="s">
        <v>108</v>
      </c>
      <c r="F413" s="140" t="s">
        <v>1100</v>
      </c>
      <c r="G413" s="125" t="s">
        <v>17</v>
      </c>
      <c r="H413" s="125" t="s">
        <v>18</v>
      </c>
      <c r="I413" s="129"/>
      <c r="J413" s="129"/>
      <c r="K413" s="129"/>
    </row>
    <row r="414" spans="1:11" ht="24.75" customHeight="1">
      <c r="A414" s="125" t="s">
        <v>1047</v>
      </c>
      <c r="B414" s="49">
        <v>412</v>
      </c>
      <c r="C414" s="125" t="s">
        <v>1094</v>
      </c>
      <c r="D414" s="140" t="s">
        <v>1101</v>
      </c>
      <c r="E414" s="140" t="s">
        <v>36</v>
      </c>
      <c r="F414" s="140" t="s">
        <v>1102</v>
      </c>
      <c r="G414" s="125" t="s">
        <v>17</v>
      </c>
      <c r="H414" s="125" t="s">
        <v>18</v>
      </c>
      <c r="I414" s="129"/>
      <c r="J414" s="129"/>
      <c r="K414" s="129"/>
    </row>
    <row r="415" spans="1:11" ht="24.75" customHeight="1">
      <c r="A415" s="125" t="s">
        <v>1047</v>
      </c>
      <c r="B415" s="49">
        <v>413</v>
      </c>
      <c r="C415" s="125" t="s">
        <v>1094</v>
      </c>
      <c r="D415" s="140" t="s">
        <v>1103</v>
      </c>
      <c r="E415" s="140" t="s">
        <v>36</v>
      </c>
      <c r="F415" s="140" t="s">
        <v>1104</v>
      </c>
      <c r="G415" s="125" t="s">
        <v>17</v>
      </c>
      <c r="H415" s="125" t="s">
        <v>18</v>
      </c>
      <c r="I415" s="129"/>
      <c r="J415" s="129"/>
      <c r="K415" s="129"/>
    </row>
    <row r="416" spans="1:11" ht="24.75" customHeight="1">
      <c r="A416" s="125" t="s">
        <v>1047</v>
      </c>
      <c r="B416" s="49">
        <v>414</v>
      </c>
      <c r="C416" s="125" t="s">
        <v>1094</v>
      </c>
      <c r="D416" s="140" t="s">
        <v>1105</v>
      </c>
      <c r="E416" s="140" t="s">
        <v>1106</v>
      </c>
      <c r="F416" s="140" t="s">
        <v>1107</v>
      </c>
      <c r="G416" s="125" t="s">
        <v>17</v>
      </c>
      <c r="H416" s="125" t="s">
        <v>18</v>
      </c>
      <c r="I416" s="129"/>
      <c r="J416" s="129"/>
      <c r="K416" s="129"/>
    </row>
    <row r="417" spans="1:11" ht="24.75" customHeight="1">
      <c r="A417" s="125" t="s">
        <v>1047</v>
      </c>
      <c r="B417" s="49">
        <v>415</v>
      </c>
      <c r="C417" s="125" t="s">
        <v>1094</v>
      </c>
      <c r="D417" s="140" t="s">
        <v>1108</v>
      </c>
      <c r="E417" s="140" t="s">
        <v>155</v>
      </c>
      <c r="F417" s="140" t="s">
        <v>1109</v>
      </c>
      <c r="G417" s="125" t="s">
        <v>17</v>
      </c>
      <c r="H417" s="125" t="s">
        <v>18</v>
      </c>
      <c r="I417" s="129"/>
      <c r="J417" s="129"/>
      <c r="K417" s="129"/>
    </row>
    <row r="418" spans="1:11" ht="24.75" customHeight="1">
      <c r="A418" s="125" t="s">
        <v>1047</v>
      </c>
      <c r="B418" s="49">
        <v>416</v>
      </c>
      <c r="C418" s="125" t="s">
        <v>1094</v>
      </c>
      <c r="D418" s="140" t="s">
        <v>1110</v>
      </c>
      <c r="E418" s="140" t="s">
        <v>223</v>
      </c>
      <c r="F418" s="140" t="s">
        <v>1111</v>
      </c>
      <c r="G418" s="125" t="s">
        <v>17</v>
      </c>
      <c r="H418" s="125" t="s">
        <v>18</v>
      </c>
      <c r="I418" s="129"/>
      <c r="J418" s="129"/>
      <c r="K418" s="129"/>
    </row>
    <row r="419" spans="1:11" ht="24.75" customHeight="1">
      <c r="A419" s="125" t="s">
        <v>1047</v>
      </c>
      <c r="B419" s="49">
        <v>417</v>
      </c>
      <c r="C419" s="125" t="s">
        <v>1094</v>
      </c>
      <c r="D419" s="140" t="s">
        <v>1112</v>
      </c>
      <c r="E419" s="140" t="s">
        <v>242</v>
      </c>
      <c r="F419" s="140" t="s">
        <v>1113</v>
      </c>
      <c r="G419" s="125" t="s">
        <v>17</v>
      </c>
      <c r="H419" s="125" t="s">
        <v>18</v>
      </c>
      <c r="I419" s="129"/>
      <c r="J419" s="129"/>
      <c r="K419" s="129"/>
    </row>
    <row r="420" spans="1:11" ht="24.75" customHeight="1">
      <c r="A420" s="125" t="s">
        <v>1047</v>
      </c>
      <c r="B420" s="49">
        <v>418</v>
      </c>
      <c r="C420" s="125" t="s">
        <v>1094</v>
      </c>
      <c r="D420" s="140" t="s">
        <v>1114</v>
      </c>
      <c r="E420" s="140" t="s">
        <v>1115</v>
      </c>
      <c r="F420" s="140" t="s">
        <v>1116</v>
      </c>
      <c r="G420" s="125" t="s">
        <v>17</v>
      </c>
      <c r="H420" s="125" t="s">
        <v>18</v>
      </c>
      <c r="I420" s="129"/>
      <c r="J420" s="129"/>
      <c r="K420" s="129"/>
    </row>
    <row r="421" spans="1:12" ht="24.75" customHeight="1">
      <c r="A421" s="141" t="s">
        <v>1117</v>
      </c>
      <c r="B421" s="49">
        <v>419</v>
      </c>
      <c r="C421" s="142" t="s">
        <v>114</v>
      </c>
      <c r="D421" s="142" t="s">
        <v>1118</v>
      </c>
      <c r="E421" s="142" t="s">
        <v>512</v>
      </c>
      <c r="F421" s="142" t="s">
        <v>1119</v>
      </c>
      <c r="G421" s="142" t="s">
        <v>17</v>
      </c>
      <c r="H421" s="141" t="s">
        <v>18</v>
      </c>
      <c r="I421" s="141"/>
      <c r="J421" s="141" t="s">
        <v>431</v>
      </c>
      <c r="K421" s="141">
        <v>467.466</v>
      </c>
      <c r="L421" s="64"/>
    </row>
    <row r="422" spans="1:11" ht="24.75" customHeight="1">
      <c r="A422" s="141" t="s">
        <v>1117</v>
      </c>
      <c r="B422" s="49">
        <v>420</v>
      </c>
      <c r="C422" s="154" t="s">
        <v>114</v>
      </c>
      <c r="D422" s="154" t="s">
        <v>1120</v>
      </c>
      <c r="E422" s="154" t="s">
        <v>1121</v>
      </c>
      <c r="F422" s="155"/>
      <c r="G422" s="154" t="s">
        <v>17</v>
      </c>
      <c r="H422" s="156" t="s">
        <v>18</v>
      </c>
      <c r="I422" s="156"/>
      <c r="J422" s="158" t="s">
        <v>71</v>
      </c>
      <c r="K422" s="159"/>
    </row>
    <row r="423" spans="1:11" ht="24.75" customHeight="1">
      <c r="A423" s="141" t="s">
        <v>1117</v>
      </c>
      <c r="B423" s="49">
        <v>421</v>
      </c>
      <c r="C423" s="142" t="s">
        <v>1122</v>
      </c>
      <c r="D423" s="142" t="s">
        <v>1123</v>
      </c>
      <c r="E423" s="142" t="s">
        <v>49</v>
      </c>
      <c r="F423" s="142" t="s">
        <v>1124</v>
      </c>
      <c r="G423" s="142" t="s">
        <v>17</v>
      </c>
      <c r="H423" s="141" t="s">
        <v>18</v>
      </c>
      <c r="I423" s="149"/>
      <c r="J423" s="149"/>
      <c r="K423" s="149"/>
    </row>
    <row r="424" spans="1:11" ht="24.75" customHeight="1">
      <c r="A424" s="141" t="s">
        <v>1117</v>
      </c>
      <c r="B424" s="49">
        <v>422</v>
      </c>
      <c r="C424" s="142" t="s">
        <v>1125</v>
      </c>
      <c r="D424" s="142" t="s">
        <v>1126</v>
      </c>
      <c r="E424" s="142" t="s">
        <v>496</v>
      </c>
      <c r="F424" s="142" t="s">
        <v>1127</v>
      </c>
      <c r="G424" s="142" t="s">
        <v>17</v>
      </c>
      <c r="H424" s="141" t="s">
        <v>18</v>
      </c>
      <c r="I424" s="149"/>
      <c r="J424" s="149"/>
      <c r="K424" s="149"/>
    </row>
    <row r="425" spans="1:11" ht="24.75" customHeight="1">
      <c r="A425" s="141" t="s">
        <v>1117</v>
      </c>
      <c r="B425" s="49">
        <v>423</v>
      </c>
      <c r="C425" s="142" t="s">
        <v>1128</v>
      </c>
      <c r="D425" s="142" t="s">
        <v>1129</v>
      </c>
      <c r="E425" s="142" t="s">
        <v>75</v>
      </c>
      <c r="F425" s="142" t="s">
        <v>1130</v>
      </c>
      <c r="G425" s="142" t="s">
        <v>17</v>
      </c>
      <c r="H425" s="141" t="s">
        <v>18</v>
      </c>
      <c r="I425" s="149"/>
      <c r="J425" s="149"/>
      <c r="K425" s="149"/>
    </row>
    <row r="426" spans="1:11" ht="24.75" customHeight="1">
      <c r="A426" s="141" t="s">
        <v>1117</v>
      </c>
      <c r="B426" s="49">
        <v>424</v>
      </c>
      <c r="C426" s="142" t="s">
        <v>1128</v>
      </c>
      <c r="D426" s="142" t="s">
        <v>1131</v>
      </c>
      <c r="E426" s="142" t="s">
        <v>160</v>
      </c>
      <c r="F426" s="142" t="s">
        <v>1132</v>
      </c>
      <c r="G426" s="142" t="s">
        <v>17</v>
      </c>
      <c r="H426" s="141" t="s">
        <v>18</v>
      </c>
      <c r="I426" s="149"/>
      <c r="J426" s="149"/>
      <c r="K426" s="149"/>
    </row>
    <row r="427" spans="1:11" ht="24.75" customHeight="1">
      <c r="A427" s="141" t="s">
        <v>1117</v>
      </c>
      <c r="B427" s="49">
        <v>425</v>
      </c>
      <c r="C427" s="142" t="s">
        <v>1128</v>
      </c>
      <c r="D427" s="142" t="s">
        <v>1133</v>
      </c>
      <c r="E427" s="142" t="s">
        <v>879</v>
      </c>
      <c r="F427" s="142" t="s">
        <v>1134</v>
      </c>
      <c r="G427" s="142" t="s">
        <v>17</v>
      </c>
      <c r="H427" s="141" t="s">
        <v>18</v>
      </c>
      <c r="I427" s="149"/>
      <c r="J427" s="149"/>
      <c r="K427" s="149"/>
    </row>
    <row r="428" spans="1:11" ht="24.75" customHeight="1">
      <c r="A428" s="141" t="s">
        <v>1117</v>
      </c>
      <c r="B428" s="49">
        <v>426</v>
      </c>
      <c r="C428" s="142" t="s">
        <v>1128</v>
      </c>
      <c r="D428" s="142" t="s">
        <v>1135</v>
      </c>
      <c r="E428" s="142" t="s">
        <v>49</v>
      </c>
      <c r="F428" s="142" t="s">
        <v>1136</v>
      </c>
      <c r="G428" s="142" t="s">
        <v>17</v>
      </c>
      <c r="H428" s="141" t="s">
        <v>18</v>
      </c>
      <c r="I428" s="149"/>
      <c r="J428" s="149"/>
      <c r="K428" s="149"/>
    </row>
    <row r="429" spans="1:12" ht="24.75" customHeight="1">
      <c r="A429" s="141" t="s">
        <v>1117</v>
      </c>
      <c r="B429" s="49">
        <v>427</v>
      </c>
      <c r="C429" s="142" t="s">
        <v>1137</v>
      </c>
      <c r="D429" s="142" t="s">
        <v>1138</v>
      </c>
      <c r="E429" s="142" t="s">
        <v>1139</v>
      </c>
      <c r="F429" s="142" t="s">
        <v>1140</v>
      </c>
      <c r="G429" s="142" t="s">
        <v>17</v>
      </c>
      <c r="H429" s="141" t="s">
        <v>18</v>
      </c>
      <c r="I429" s="141"/>
      <c r="J429" s="141" t="s">
        <v>898</v>
      </c>
      <c r="K429" s="141">
        <v>358.294</v>
      </c>
      <c r="L429" s="64"/>
    </row>
    <row r="430" spans="1:12" ht="24.75" customHeight="1">
      <c r="A430" s="141" t="s">
        <v>1117</v>
      </c>
      <c r="B430" s="49">
        <v>428</v>
      </c>
      <c r="C430" s="142" t="s">
        <v>1137</v>
      </c>
      <c r="D430" s="142" t="s">
        <v>1141</v>
      </c>
      <c r="E430" s="142" t="s">
        <v>512</v>
      </c>
      <c r="F430" s="142" t="s">
        <v>1142</v>
      </c>
      <c r="G430" s="142" t="s">
        <v>17</v>
      </c>
      <c r="H430" s="141" t="s">
        <v>18</v>
      </c>
      <c r="I430" s="141"/>
      <c r="J430" s="141" t="s">
        <v>1143</v>
      </c>
      <c r="K430" s="141">
        <v>22.282</v>
      </c>
      <c r="L430" s="64"/>
    </row>
    <row r="431" spans="1:11" ht="24.75" customHeight="1">
      <c r="A431" s="141" t="s">
        <v>1117</v>
      </c>
      <c r="B431" s="49">
        <v>429</v>
      </c>
      <c r="C431" s="154" t="s">
        <v>1144</v>
      </c>
      <c r="D431" s="154" t="s">
        <v>1145</v>
      </c>
      <c r="E431" s="154" t="s">
        <v>153</v>
      </c>
      <c r="F431" s="154" t="s">
        <v>1146</v>
      </c>
      <c r="G431" s="154" t="s">
        <v>17</v>
      </c>
      <c r="H431" s="156" t="s">
        <v>18</v>
      </c>
      <c r="I431" s="156"/>
      <c r="J431" s="158" t="s">
        <v>71</v>
      </c>
      <c r="K431" s="159"/>
    </row>
    <row r="432" spans="1:11" ht="24.75" customHeight="1">
      <c r="A432" s="141" t="s">
        <v>1117</v>
      </c>
      <c r="B432" s="49">
        <v>430</v>
      </c>
      <c r="C432" s="142" t="s">
        <v>1144</v>
      </c>
      <c r="D432" s="142" t="s">
        <v>1147</v>
      </c>
      <c r="E432" s="142" t="s">
        <v>1148</v>
      </c>
      <c r="F432" s="142" t="s">
        <v>1149</v>
      </c>
      <c r="G432" s="142" t="s">
        <v>17</v>
      </c>
      <c r="H432" s="141" t="s">
        <v>18</v>
      </c>
      <c r="I432" s="149"/>
      <c r="J432" s="149"/>
      <c r="K432" s="149"/>
    </row>
    <row r="433" spans="1:11" ht="24.75" customHeight="1">
      <c r="A433" s="141" t="s">
        <v>1117</v>
      </c>
      <c r="B433" s="49">
        <v>431</v>
      </c>
      <c r="C433" s="142" t="s">
        <v>1144</v>
      </c>
      <c r="D433" s="142" t="s">
        <v>1150</v>
      </c>
      <c r="E433" s="142" t="s">
        <v>75</v>
      </c>
      <c r="F433" s="142" t="s">
        <v>1151</v>
      </c>
      <c r="G433" s="142" t="s">
        <v>17</v>
      </c>
      <c r="H433" s="141" t="s">
        <v>18</v>
      </c>
      <c r="I433" s="149"/>
      <c r="J433" s="149"/>
      <c r="K433" s="149"/>
    </row>
    <row r="434" spans="1:11" ht="24.75" customHeight="1">
      <c r="A434" s="141" t="s">
        <v>1117</v>
      </c>
      <c r="B434" s="49">
        <v>432</v>
      </c>
      <c r="C434" s="142" t="s">
        <v>1152</v>
      </c>
      <c r="D434" s="142" t="s">
        <v>1153</v>
      </c>
      <c r="E434" s="142" t="s">
        <v>945</v>
      </c>
      <c r="F434" s="142" t="s">
        <v>1154</v>
      </c>
      <c r="G434" s="142" t="s">
        <v>17</v>
      </c>
      <c r="H434" s="141" t="s">
        <v>18</v>
      </c>
      <c r="I434" s="149"/>
      <c r="J434" s="149"/>
      <c r="K434" s="149"/>
    </row>
    <row r="435" spans="1:11" ht="24.75" customHeight="1">
      <c r="A435" s="141" t="s">
        <v>1117</v>
      </c>
      <c r="B435" s="49">
        <v>433</v>
      </c>
      <c r="C435" s="154" t="s">
        <v>1152</v>
      </c>
      <c r="D435" s="154" t="s">
        <v>1155</v>
      </c>
      <c r="E435" s="154" t="s">
        <v>945</v>
      </c>
      <c r="F435" s="154" t="s">
        <v>1156</v>
      </c>
      <c r="G435" s="154" t="s">
        <v>17</v>
      </c>
      <c r="H435" s="156" t="s">
        <v>18</v>
      </c>
      <c r="I435" s="156"/>
      <c r="J435" s="160" t="s">
        <v>71</v>
      </c>
      <c r="K435" s="161"/>
    </row>
    <row r="436" spans="1:11" ht="24.75" customHeight="1">
      <c r="A436" s="141" t="s">
        <v>1117</v>
      </c>
      <c r="B436" s="49">
        <v>434</v>
      </c>
      <c r="C436" s="142" t="s">
        <v>1157</v>
      </c>
      <c r="D436" s="142" t="s">
        <v>1158</v>
      </c>
      <c r="E436" s="142" t="s">
        <v>879</v>
      </c>
      <c r="F436" s="142" t="s">
        <v>1159</v>
      </c>
      <c r="G436" s="142" t="s">
        <v>17</v>
      </c>
      <c r="H436" s="141" t="s">
        <v>18</v>
      </c>
      <c r="I436" s="141"/>
      <c r="J436" s="141"/>
      <c r="K436" s="141">
        <v>491.44</v>
      </c>
    </row>
    <row r="437" spans="1:11" ht="24.75" customHeight="1">
      <c r="A437" s="141" t="s">
        <v>1117</v>
      </c>
      <c r="B437" s="49">
        <v>435</v>
      </c>
      <c r="C437" s="142" t="s">
        <v>1157</v>
      </c>
      <c r="D437" s="142" t="s">
        <v>1160</v>
      </c>
      <c r="E437" s="142" t="s">
        <v>879</v>
      </c>
      <c r="F437" s="142" t="s">
        <v>1161</v>
      </c>
      <c r="G437" s="142" t="s">
        <v>17</v>
      </c>
      <c r="H437" s="141" t="s">
        <v>18</v>
      </c>
      <c r="I437" s="141"/>
      <c r="J437" s="141"/>
      <c r="K437" s="141">
        <v>526.585</v>
      </c>
    </row>
    <row r="438" spans="1:11" ht="24.75" customHeight="1">
      <c r="A438" s="141" t="s">
        <v>1117</v>
      </c>
      <c r="B438" s="49">
        <v>436</v>
      </c>
      <c r="C438" s="142" t="s">
        <v>1162</v>
      </c>
      <c r="D438" s="142" t="s">
        <v>1163</v>
      </c>
      <c r="E438" s="142" t="s">
        <v>49</v>
      </c>
      <c r="F438" s="142" t="s">
        <v>1164</v>
      </c>
      <c r="G438" s="142" t="s">
        <v>17</v>
      </c>
      <c r="H438" s="141" t="s">
        <v>18</v>
      </c>
      <c r="I438" s="149"/>
      <c r="J438" s="149"/>
      <c r="K438" s="149"/>
    </row>
    <row r="439" spans="1:11" ht="24.75" customHeight="1">
      <c r="A439" s="141" t="s">
        <v>1117</v>
      </c>
      <c r="B439" s="49">
        <v>437</v>
      </c>
      <c r="C439" s="142" t="s">
        <v>1162</v>
      </c>
      <c r="D439" s="142" t="s">
        <v>1165</v>
      </c>
      <c r="E439" s="142" t="s">
        <v>898</v>
      </c>
      <c r="F439" s="142" t="s">
        <v>1166</v>
      </c>
      <c r="G439" s="142" t="s">
        <v>17</v>
      </c>
      <c r="H439" s="141" t="s">
        <v>18</v>
      </c>
      <c r="I439" s="149"/>
      <c r="J439" s="149"/>
      <c r="K439" s="149"/>
    </row>
    <row r="440" spans="1:11" ht="24.75" customHeight="1">
      <c r="A440" s="141" t="s">
        <v>1117</v>
      </c>
      <c r="B440" s="49">
        <v>438</v>
      </c>
      <c r="C440" s="142" t="s">
        <v>1162</v>
      </c>
      <c r="D440" s="142" t="s">
        <v>1167</v>
      </c>
      <c r="E440" s="142" t="s">
        <v>455</v>
      </c>
      <c r="F440" s="142" t="s">
        <v>1168</v>
      </c>
      <c r="G440" s="142" t="s">
        <v>17</v>
      </c>
      <c r="H440" s="141" t="s">
        <v>18</v>
      </c>
      <c r="I440" s="149"/>
      <c r="J440" s="149"/>
      <c r="K440" s="149"/>
    </row>
    <row r="441" ht="14.25">
      <c r="D441" s="157"/>
    </row>
  </sheetData>
  <sheetProtection/>
  <mergeCells count="65">
    <mergeCell ref="A1:K1"/>
    <mergeCell ref="J20:K20"/>
    <mergeCell ref="J22:K22"/>
    <mergeCell ref="J49:K49"/>
    <mergeCell ref="J50:K50"/>
    <mergeCell ref="J68:K68"/>
    <mergeCell ref="J69:K69"/>
    <mergeCell ref="J78:K78"/>
    <mergeCell ref="J84:K84"/>
    <mergeCell ref="J90:K90"/>
    <mergeCell ref="J91:K91"/>
    <mergeCell ref="J94:K94"/>
    <mergeCell ref="J95:K95"/>
    <mergeCell ref="J129:K129"/>
    <mergeCell ref="J132:K132"/>
    <mergeCell ref="J134:K134"/>
    <mergeCell ref="J136:K136"/>
    <mergeCell ref="J137:K137"/>
    <mergeCell ref="J139:K139"/>
    <mergeCell ref="J143:K143"/>
    <mergeCell ref="J145:K145"/>
    <mergeCell ref="J152:K152"/>
    <mergeCell ref="J154:K154"/>
    <mergeCell ref="J155:K155"/>
    <mergeCell ref="J157:K157"/>
    <mergeCell ref="J178:K178"/>
    <mergeCell ref="J184:K184"/>
    <mergeCell ref="J187:K187"/>
    <mergeCell ref="J188:K188"/>
    <mergeCell ref="J190:K190"/>
    <mergeCell ref="J195:K195"/>
    <mergeCell ref="J199:K199"/>
    <mergeCell ref="J200:K200"/>
    <mergeCell ref="J216:K216"/>
    <mergeCell ref="J245:K245"/>
    <mergeCell ref="J250:K250"/>
    <mergeCell ref="J256:K256"/>
    <mergeCell ref="J257:K257"/>
    <mergeCell ref="J260:K260"/>
    <mergeCell ref="J269:K269"/>
    <mergeCell ref="J270:K270"/>
    <mergeCell ref="J293:K293"/>
    <mergeCell ref="J295:K295"/>
    <mergeCell ref="J297:K297"/>
    <mergeCell ref="J298:K298"/>
    <mergeCell ref="J303:K303"/>
    <mergeCell ref="J315:K315"/>
    <mergeCell ref="J325:K325"/>
    <mergeCell ref="J329:K329"/>
    <mergeCell ref="J338:K338"/>
    <mergeCell ref="J351:K351"/>
    <mergeCell ref="J352:K352"/>
    <mergeCell ref="J358:K358"/>
    <mergeCell ref="J363:K363"/>
    <mergeCell ref="J366:K366"/>
    <mergeCell ref="J370:K370"/>
    <mergeCell ref="J378:K378"/>
    <mergeCell ref="J384:K384"/>
    <mergeCell ref="J390:K390"/>
    <mergeCell ref="J407:K407"/>
    <mergeCell ref="J408:K408"/>
    <mergeCell ref="J410:K410"/>
    <mergeCell ref="J422:K422"/>
    <mergeCell ref="J431:K431"/>
    <mergeCell ref="J435:K435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zoomScale="70" zoomScaleNormal="70" zoomScaleSheetLayoutView="100" workbookViewId="0" topLeftCell="A1">
      <selection activeCell="B2" sqref="B2:B14"/>
    </sheetView>
  </sheetViews>
  <sheetFormatPr defaultColWidth="9.00390625" defaultRowHeight="14.25"/>
  <cols>
    <col min="1" max="1" width="9.00390625" style="10" customWidth="1"/>
    <col min="3" max="3" width="20.375" style="0" customWidth="1"/>
    <col min="4" max="4" width="56.00390625" style="0" customWidth="1"/>
    <col min="5" max="5" width="21.375" style="0" customWidth="1"/>
    <col min="6" max="6" width="31.50390625" style="0" customWidth="1"/>
    <col min="7" max="7" width="13.25390625" style="0" customWidth="1"/>
    <col min="8" max="8" width="11.50390625" style="0" customWidth="1"/>
    <col min="9" max="9" width="20.375" style="0" customWidth="1"/>
    <col min="10" max="11" width="23.50390625" style="44" customWidth="1"/>
  </cols>
  <sheetData>
    <row r="1" spans="1:11" ht="24.75" customHeight="1">
      <c r="A1" s="47" t="s">
        <v>1</v>
      </c>
      <c r="B1" s="47" t="s">
        <v>2</v>
      </c>
      <c r="C1" s="47" t="s">
        <v>3</v>
      </c>
      <c r="D1" s="47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7" t="s">
        <v>9</v>
      </c>
      <c r="J1" s="63" t="s">
        <v>10</v>
      </c>
      <c r="K1" s="63" t="s">
        <v>11</v>
      </c>
    </row>
    <row r="2" spans="1:12" ht="24.75" customHeight="1">
      <c r="A2" s="79" t="s">
        <v>564</v>
      </c>
      <c r="B2" s="49">
        <v>1</v>
      </c>
      <c r="C2" s="79" t="s">
        <v>565</v>
      </c>
      <c r="D2" s="79" t="s">
        <v>566</v>
      </c>
      <c r="E2" s="79" t="s">
        <v>63</v>
      </c>
      <c r="F2" s="79" t="s">
        <v>567</v>
      </c>
      <c r="G2" s="79" t="s">
        <v>17</v>
      </c>
      <c r="H2" s="79" t="s">
        <v>18</v>
      </c>
      <c r="I2" s="104"/>
      <c r="J2" s="104"/>
      <c r="K2" s="104"/>
      <c r="L2" s="64"/>
    </row>
    <row r="3" spans="1:12" ht="24.75" customHeight="1">
      <c r="A3" s="79" t="s">
        <v>564</v>
      </c>
      <c r="B3" s="49">
        <v>2</v>
      </c>
      <c r="C3" s="79" t="s">
        <v>568</v>
      </c>
      <c r="D3" s="79" t="s">
        <v>569</v>
      </c>
      <c r="E3" s="79" t="s">
        <v>570</v>
      </c>
      <c r="F3" s="79" t="s">
        <v>571</v>
      </c>
      <c r="G3" s="79" t="s">
        <v>17</v>
      </c>
      <c r="H3" s="79" t="s">
        <v>18</v>
      </c>
      <c r="I3" s="104"/>
      <c r="J3" s="104"/>
      <c r="K3" s="104"/>
      <c r="L3" s="64"/>
    </row>
    <row r="4" spans="1:12" ht="24.75" customHeight="1">
      <c r="A4" s="79" t="s">
        <v>564</v>
      </c>
      <c r="B4" s="49">
        <v>3</v>
      </c>
      <c r="C4" s="79" t="s">
        <v>568</v>
      </c>
      <c r="D4" s="79" t="s">
        <v>572</v>
      </c>
      <c r="E4" s="79" t="s">
        <v>573</v>
      </c>
      <c r="F4" s="79" t="s">
        <v>574</v>
      </c>
      <c r="G4" s="79" t="s">
        <v>17</v>
      </c>
      <c r="H4" s="79" t="s">
        <v>18</v>
      </c>
      <c r="I4" s="104"/>
      <c r="J4" s="104"/>
      <c r="K4" s="104"/>
      <c r="L4" s="64"/>
    </row>
    <row r="5" spans="1:12" ht="24.75" customHeight="1">
      <c r="A5" s="79" t="s">
        <v>564</v>
      </c>
      <c r="B5" s="49">
        <v>4</v>
      </c>
      <c r="C5" s="79" t="s">
        <v>114</v>
      </c>
      <c r="D5" s="104"/>
      <c r="E5" s="79" t="s">
        <v>183</v>
      </c>
      <c r="F5" s="79" t="s">
        <v>575</v>
      </c>
      <c r="G5" s="79" t="s">
        <v>17</v>
      </c>
      <c r="H5" s="79" t="s">
        <v>18</v>
      </c>
      <c r="I5" s="79"/>
      <c r="J5" s="79"/>
      <c r="K5" s="79"/>
      <c r="L5" s="64"/>
    </row>
    <row r="6" spans="1:12" ht="24.75" customHeight="1">
      <c r="A6" s="83" t="s">
        <v>564</v>
      </c>
      <c r="B6" s="49">
        <v>5</v>
      </c>
      <c r="C6" s="78" t="s">
        <v>576</v>
      </c>
      <c r="D6" s="78" t="s">
        <v>577</v>
      </c>
      <c r="E6" s="78" t="s">
        <v>24</v>
      </c>
      <c r="F6" s="105"/>
      <c r="G6" s="78" t="s">
        <v>17</v>
      </c>
      <c r="H6" s="78" t="s">
        <v>18</v>
      </c>
      <c r="I6" s="78"/>
      <c r="J6" s="78"/>
      <c r="K6" s="78">
        <v>225.463</v>
      </c>
      <c r="L6" s="64"/>
    </row>
    <row r="7" spans="1:12" ht="24.75" customHeight="1">
      <c r="A7" s="79" t="s">
        <v>564</v>
      </c>
      <c r="B7" s="49">
        <v>6</v>
      </c>
      <c r="C7" s="79" t="s">
        <v>576</v>
      </c>
      <c r="D7" s="79" t="s">
        <v>578</v>
      </c>
      <c r="E7" s="79" t="s">
        <v>530</v>
      </c>
      <c r="F7" s="79" t="s">
        <v>579</v>
      </c>
      <c r="G7" s="79" t="s">
        <v>17</v>
      </c>
      <c r="H7" s="79" t="s">
        <v>18</v>
      </c>
      <c r="I7" s="79"/>
      <c r="J7" s="79"/>
      <c r="K7" s="79"/>
      <c r="L7" s="64"/>
    </row>
    <row r="8" spans="1:12" ht="24.75" customHeight="1">
      <c r="A8" s="79" t="s">
        <v>564</v>
      </c>
      <c r="B8" s="49">
        <v>7</v>
      </c>
      <c r="C8" s="79" t="s">
        <v>576</v>
      </c>
      <c r="D8" s="79" t="s">
        <v>580</v>
      </c>
      <c r="E8" s="79" t="s">
        <v>65</v>
      </c>
      <c r="F8" s="79" t="s">
        <v>581</v>
      </c>
      <c r="G8" s="79" t="s">
        <v>17</v>
      </c>
      <c r="H8" s="79" t="s">
        <v>18</v>
      </c>
      <c r="I8" s="104"/>
      <c r="J8" s="104"/>
      <c r="K8" s="104"/>
      <c r="L8" s="64"/>
    </row>
    <row r="9" spans="1:12" ht="24.75" customHeight="1">
      <c r="A9" s="79" t="s">
        <v>564</v>
      </c>
      <c r="B9" s="49">
        <v>8</v>
      </c>
      <c r="C9" s="79" t="s">
        <v>582</v>
      </c>
      <c r="D9" s="79" t="s">
        <v>583</v>
      </c>
      <c r="E9" s="79" t="s">
        <v>32</v>
      </c>
      <c r="F9" s="79" t="s">
        <v>584</v>
      </c>
      <c r="G9" s="79" t="s">
        <v>17</v>
      </c>
      <c r="H9" s="79" t="s">
        <v>18</v>
      </c>
      <c r="I9" s="104"/>
      <c r="J9" s="104"/>
      <c r="K9" s="104"/>
      <c r="L9" s="64"/>
    </row>
    <row r="10" spans="1:12" ht="24.75" customHeight="1">
      <c r="A10" s="79" t="s">
        <v>564</v>
      </c>
      <c r="B10" s="49">
        <v>9</v>
      </c>
      <c r="C10" s="79" t="s">
        <v>582</v>
      </c>
      <c r="D10" s="79" t="s">
        <v>585</v>
      </c>
      <c r="E10" s="79" t="s">
        <v>570</v>
      </c>
      <c r="F10" s="79" t="s">
        <v>586</v>
      </c>
      <c r="G10" s="79" t="s">
        <v>17</v>
      </c>
      <c r="H10" s="79" t="s">
        <v>18</v>
      </c>
      <c r="I10" s="104"/>
      <c r="J10" s="104"/>
      <c r="K10" s="104"/>
      <c r="L10" s="64"/>
    </row>
    <row r="11" spans="1:12" ht="24.75" customHeight="1">
      <c r="A11" s="79" t="s">
        <v>564</v>
      </c>
      <c r="B11" s="49">
        <v>10</v>
      </c>
      <c r="C11" s="79" t="s">
        <v>587</v>
      </c>
      <c r="D11" s="79" t="s">
        <v>588</v>
      </c>
      <c r="E11" s="79" t="s">
        <v>75</v>
      </c>
      <c r="F11" s="106" t="s">
        <v>589</v>
      </c>
      <c r="G11" s="79" t="s">
        <v>17</v>
      </c>
      <c r="H11" s="79" t="s">
        <v>18</v>
      </c>
      <c r="I11" s="104"/>
      <c r="J11" s="104"/>
      <c r="K11" s="104"/>
      <c r="L11" s="64"/>
    </row>
    <row r="12" spans="1:12" ht="24.75" customHeight="1">
      <c r="A12" s="83" t="s">
        <v>564</v>
      </c>
      <c r="B12" s="49">
        <v>11</v>
      </c>
      <c r="C12" s="78" t="s">
        <v>587</v>
      </c>
      <c r="D12" s="78" t="s">
        <v>590</v>
      </c>
      <c r="E12" s="78" t="s">
        <v>49</v>
      </c>
      <c r="F12" s="78" t="s">
        <v>591</v>
      </c>
      <c r="G12" s="78" t="s">
        <v>17</v>
      </c>
      <c r="H12" s="78" t="s">
        <v>18</v>
      </c>
      <c r="I12" s="78"/>
      <c r="J12" s="78"/>
      <c r="K12" s="78">
        <v>355.777</v>
      </c>
      <c r="L12" s="64"/>
    </row>
    <row r="13" spans="1:12" ht="24.75" customHeight="1">
      <c r="A13" s="79" t="s">
        <v>564</v>
      </c>
      <c r="B13" s="49">
        <v>12</v>
      </c>
      <c r="C13" s="79" t="s">
        <v>592</v>
      </c>
      <c r="D13" s="79" t="s">
        <v>593</v>
      </c>
      <c r="E13" s="79" t="s">
        <v>530</v>
      </c>
      <c r="F13" s="79" t="s">
        <v>594</v>
      </c>
      <c r="G13" s="79" t="s">
        <v>17</v>
      </c>
      <c r="H13" s="79" t="s">
        <v>18</v>
      </c>
      <c r="I13" s="104"/>
      <c r="J13" s="104"/>
      <c r="K13" s="104"/>
      <c r="L13" s="64"/>
    </row>
    <row r="14" spans="1:12" ht="24.75" customHeight="1">
      <c r="A14" s="79" t="s">
        <v>564</v>
      </c>
      <c r="B14" s="49">
        <v>13</v>
      </c>
      <c r="C14" s="79" t="s">
        <v>592</v>
      </c>
      <c r="D14" s="79" t="s">
        <v>595</v>
      </c>
      <c r="E14" s="79" t="s">
        <v>530</v>
      </c>
      <c r="F14" s="79" t="s">
        <v>596</v>
      </c>
      <c r="G14" s="79" t="s">
        <v>17</v>
      </c>
      <c r="H14" s="79" t="s">
        <v>18</v>
      </c>
      <c r="I14" s="104"/>
      <c r="J14" s="104"/>
      <c r="K14" s="104"/>
      <c r="L14" s="64"/>
    </row>
    <row r="15" ht="14.25">
      <c r="D15" s="157"/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zoomScale="70" zoomScaleNormal="70" zoomScaleSheetLayoutView="100" workbookViewId="0" topLeftCell="A16">
      <selection activeCell="E18" sqref="E18"/>
    </sheetView>
  </sheetViews>
  <sheetFormatPr defaultColWidth="9.00390625" defaultRowHeight="14.25"/>
  <cols>
    <col min="1" max="1" width="9.00390625" style="10" customWidth="1"/>
    <col min="3" max="3" width="20.375" style="0" customWidth="1"/>
    <col min="4" max="4" width="56.00390625" style="0" customWidth="1"/>
    <col min="5" max="5" width="21.375" style="0" customWidth="1"/>
    <col min="6" max="6" width="31.50390625" style="0" customWidth="1"/>
    <col min="7" max="7" width="13.25390625" style="0" customWidth="1"/>
    <col min="8" max="8" width="11.50390625" style="0" customWidth="1"/>
    <col min="9" max="9" width="20.375" style="0" customWidth="1"/>
    <col min="10" max="11" width="23.50390625" style="44" customWidth="1"/>
  </cols>
  <sheetData>
    <row r="1" spans="1:11" ht="24.75" customHeight="1">
      <c r="A1" s="47" t="s">
        <v>1</v>
      </c>
      <c r="B1" s="47" t="s">
        <v>2</v>
      </c>
      <c r="C1" s="47" t="s">
        <v>3</v>
      </c>
      <c r="D1" s="47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7" t="s">
        <v>9</v>
      </c>
      <c r="J1" s="63" t="s">
        <v>10</v>
      </c>
      <c r="K1" s="63" t="s">
        <v>11</v>
      </c>
    </row>
    <row r="2" spans="1:12" ht="24.75" customHeight="1">
      <c r="A2" s="107" t="s">
        <v>597</v>
      </c>
      <c r="B2" s="49">
        <v>1</v>
      </c>
      <c r="C2" s="107" t="s">
        <v>598</v>
      </c>
      <c r="D2" s="107" t="s">
        <v>599</v>
      </c>
      <c r="E2" s="107" t="s">
        <v>311</v>
      </c>
      <c r="F2" s="107" t="s">
        <v>600</v>
      </c>
      <c r="G2" s="107" t="s">
        <v>17</v>
      </c>
      <c r="H2" s="107" t="s">
        <v>18</v>
      </c>
      <c r="I2" s="109"/>
      <c r="J2" s="109"/>
      <c r="K2" s="109"/>
      <c r="L2" s="64"/>
    </row>
    <row r="3" spans="1:12" ht="24.75" customHeight="1">
      <c r="A3" s="107" t="s">
        <v>597</v>
      </c>
      <c r="B3" s="49">
        <v>2</v>
      </c>
      <c r="C3" s="107" t="s">
        <v>598</v>
      </c>
      <c r="D3" s="107" t="s">
        <v>601</v>
      </c>
      <c r="E3" s="107" t="s">
        <v>309</v>
      </c>
      <c r="F3" s="107" t="s">
        <v>602</v>
      </c>
      <c r="G3" s="107" t="s">
        <v>17</v>
      </c>
      <c r="H3" s="107" t="s">
        <v>18</v>
      </c>
      <c r="I3" s="109"/>
      <c r="J3" s="109"/>
      <c r="K3" s="109"/>
      <c r="L3" s="64"/>
    </row>
    <row r="4" spans="1:11" ht="24.75" customHeight="1">
      <c r="A4" s="107" t="s">
        <v>597</v>
      </c>
      <c r="B4" s="49">
        <v>3</v>
      </c>
      <c r="C4" s="172" t="s">
        <v>598</v>
      </c>
      <c r="D4" s="172" t="s">
        <v>603</v>
      </c>
      <c r="E4" s="172" t="s">
        <v>604</v>
      </c>
      <c r="F4" s="172" t="s">
        <v>605</v>
      </c>
      <c r="G4" s="172" t="s">
        <v>17</v>
      </c>
      <c r="H4" s="172" t="s">
        <v>18</v>
      </c>
      <c r="I4" s="173"/>
      <c r="J4" s="158" t="s">
        <v>71</v>
      </c>
      <c r="K4" s="159"/>
    </row>
    <row r="5" spans="1:12" ht="24.75" customHeight="1">
      <c r="A5" s="107" t="s">
        <v>597</v>
      </c>
      <c r="B5" s="49">
        <v>4</v>
      </c>
      <c r="C5" s="107" t="s">
        <v>598</v>
      </c>
      <c r="D5" s="107" t="s">
        <v>606</v>
      </c>
      <c r="E5" s="107" t="s">
        <v>607</v>
      </c>
      <c r="F5" s="107" t="s">
        <v>608</v>
      </c>
      <c r="G5" s="107" t="s">
        <v>17</v>
      </c>
      <c r="H5" s="107" t="s">
        <v>18</v>
      </c>
      <c r="I5" s="109"/>
      <c r="J5" s="109"/>
      <c r="K5" s="109"/>
      <c r="L5" s="64"/>
    </row>
    <row r="6" spans="1:12" ht="24.75" customHeight="1">
      <c r="A6" s="107" t="s">
        <v>597</v>
      </c>
      <c r="B6" s="49">
        <v>5</v>
      </c>
      <c r="C6" s="107" t="s">
        <v>598</v>
      </c>
      <c r="D6" s="107" t="s">
        <v>609</v>
      </c>
      <c r="E6" s="107" t="s">
        <v>610</v>
      </c>
      <c r="F6" s="107" t="s">
        <v>611</v>
      </c>
      <c r="G6" s="107" t="s">
        <v>17</v>
      </c>
      <c r="H6" s="107" t="s">
        <v>18</v>
      </c>
      <c r="I6" s="109"/>
      <c r="J6" s="109"/>
      <c r="K6" s="109">
        <v>34.5</v>
      </c>
      <c r="L6" s="64"/>
    </row>
    <row r="7" spans="1:12" ht="24.75" customHeight="1">
      <c r="A7" s="107" t="s">
        <v>597</v>
      </c>
      <c r="B7" s="49">
        <v>6</v>
      </c>
      <c r="C7" s="107" t="s">
        <v>598</v>
      </c>
      <c r="D7" s="107" t="s">
        <v>612</v>
      </c>
      <c r="E7" s="107" t="s">
        <v>369</v>
      </c>
      <c r="F7" s="107" t="s">
        <v>613</v>
      </c>
      <c r="G7" s="107" t="s">
        <v>17</v>
      </c>
      <c r="H7" s="107" t="s">
        <v>18</v>
      </c>
      <c r="I7" s="109"/>
      <c r="J7" s="109"/>
      <c r="K7" s="109"/>
      <c r="L7" s="64"/>
    </row>
    <row r="8" spans="1:12" ht="24.75" customHeight="1">
      <c r="A8" s="107" t="s">
        <v>597</v>
      </c>
      <c r="B8" s="49">
        <v>7</v>
      </c>
      <c r="C8" s="107" t="s">
        <v>598</v>
      </c>
      <c r="D8" s="107" t="s">
        <v>614</v>
      </c>
      <c r="E8" s="107" t="s">
        <v>615</v>
      </c>
      <c r="F8" s="107" t="s">
        <v>616</v>
      </c>
      <c r="G8" s="107" t="s">
        <v>17</v>
      </c>
      <c r="H8" s="107" t="s">
        <v>18</v>
      </c>
      <c r="I8" s="109"/>
      <c r="J8" s="109"/>
      <c r="K8" s="109"/>
      <c r="L8" s="64"/>
    </row>
    <row r="9" spans="1:12" ht="24.75" customHeight="1">
      <c r="A9" s="107" t="s">
        <v>597</v>
      </c>
      <c r="B9" s="49">
        <v>8</v>
      </c>
      <c r="C9" s="107" t="s">
        <v>598</v>
      </c>
      <c r="D9" s="107" t="s">
        <v>617</v>
      </c>
      <c r="E9" s="107" t="s">
        <v>618</v>
      </c>
      <c r="F9" s="107" t="s">
        <v>45</v>
      </c>
      <c r="G9" s="107" t="s">
        <v>17</v>
      </c>
      <c r="H9" s="107" t="s">
        <v>18</v>
      </c>
      <c r="I9" s="109"/>
      <c r="J9" s="109"/>
      <c r="K9" s="109">
        <v>90.7</v>
      </c>
      <c r="L9" s="64"/>
    </row>
    <row r="10" spans="1:12" ht="24.75" customHeight="1">
      <c r="A10" s="107" t="s">
        <v>597</v>
      </c>
      <c r="B10" s="49">
        <v>9</v>
      </c>
      <c r="C10" s="107" t="s">
        <v>619</v>
      </c>
      <c r="D10" s="107" t="s">
        <v>620</v>
      </c>
      <c r="E10" s="107" t="s">
        <v>40</v>
      </c>
      <c r="F10" s="107" t="s">
        <v>47</v>
      </c>
      <c r="G10" s="107" t="s">
        <v>17</v>
      </c>
      <c r="H10" s="107" t="s">
        <v>18</v>
      </c>
      <c r="I10" s="109"/>
      <c r="J10" s="109"/>
      <c r="K10" s="109">
        <v>1.314</v>
      </c>
      <c r="L10" s="64"/>
    </row>
    <row r="11" spans="1:12" ht="24.75" customHeight="1">
      <c r="A11" s="107" t="s">
        <v>597</v>
      </c>
      <c r="B11" s="49">
        <v>10</v>
      </c>
      <c r="C11" s="107" t="s">
        <v>619</v>
      </c>
      <c r="D11" s="107" t="s">
        <v>621</v>
      </c>
      <c r="E11" s="107" t="s">
        <v>622</v>
      </c>
      <c r="F11" s="107" t="s">
        <v>50</v>
      </c>
      <c r="G11" s="107" t="s">
        <v>17</v>
      </c>
      <c r="H11" s="107" t="s">
        <v>18</v>
      </c>
      <c r="I11" s="109"/>
      <c r="J11" s="109"/>
      <c r="K11" s="109">
        <v>20.683</v>
      </c>
      <c r="L11" s="64"/>
    </row>
    <row r="12" spans="1:12" ht="24.75" customHeight="1">
      <c r="A12" s="107" t="s">
        <v>597</v>
      </c>
      <c r="B12" s="49">
        <v>11</v>
      </c>
      <c r="C12" s="107" t="s">
        <v>619</v>
      </c>
      <c r="D12" s="107" t="s">
        <v>623</v>
      </c>
      <c r="E12" s="107" t="s">
        <v>624</v>
      </c>
      <c r="F12" s="107" t="s">
        <v>51</v>
      </c>
      <c r="G12" s="107" t="s">
        <v>17</v>
      </c>
      <c r="H12" s="107" t="s">
        <v>18</v>
      </c>
      <c r="I12" s="109"/>
      <c r="J12" s="109"/>
      <c r="K12" s="109">
        <v>66.53</v>
      </c>
      <c r="L12" s="64"/>
    </row>
    <row r="13" spans="1:12" ht="24.75" customHeight="1">
      <c r="A13" s="107" t="s">
        <v>597</v>
      </c>
      <c r="B13" s="49">
        <v>12</v>
      </c>
      <c r="C13" s="107" t="s">
        <v>619</v>
      </c>
      <c r="D13" s="107" t="s">
        <v>625</v>
      </c>
      <c r="E13" s="107" t="s">
        <v>622</v>
      </c>
      <c r="F13" s="107" t="s">
        <v>54</v>
      </c>
      <c r="G13" s="107" t="s">
        <v>17</v>
      </c>
      <c r="H13" s="107" t="s">
        <v>18</v>
      </c>
      <c r="I13" s="109"/>
      <c r="J13" s="109"/>
      <c r="K13" s="109">
        <v>46.59</v>
      </c>
      <c r="L13" s="64"/>
    </row>
    <row r="14" spans="1:12" ht="24.75" customHeight="1">
      <c r="A14" s="107" t="s">
        <v>597</v>
      </c>
      <c r="B14" s="49">
        <v>13</v>
      </c>
      <c r="C14" s="107" t="s">
        <v>619</v>
      </c>
      <c r="D14" s="107" t="s">
        <v>626</v>
      </c>
      <c r="E14" s="107" t="s">
        <v>369</v>
      </c>
      <c r="F14" s="107" t="s">
        <v>57</v>
      </c>
      <c r="G14" s="107" t="s">
        <v>17</v>
      </c>
      <c r="H14" s="107" t="s">
        <v>18</v>
      </c>
      <c r="I14" s="109"/>
      <c r="J14" s="109"/>
      <c r="K14" s="109">
        <v>93.233</v>
      </c>
      <c r="L14" s="64"/>
    </row>
    <row r="15" spans="1:12" ht="24.75" customHeight="1">
      <c r="A15" s="107" t="s">
        <v>597</v>
      </c>
      <c r="B15" s="49">
        <v>14</v>
      </c>
      <c r="C15" s="107" t="s">
        <v>619</v>
      </c>
      <c r="D15" s="107" t="s">
        <v>627</v>
      </c>
      <c r="E15" s="107" t="s">
        <v>311</v>
      </c>
      <c r="F15" s="107" t="s">
        <v>59</v>
      </c>
      <c r="G15" s="107" t="s">
        <v>17</v>
      </c>
      <c r="H15" s="107" t="s">
        <v>18</v>
      </c>
      <c r="I15" s="109"/>
      <c r="J15" s="109"/>
      <c r="K15" s="109">
        <v>2511.567</v>
      </c>
      <c r="L15" s="64"/>
    </row>
    <row r="16" spans="1:12" ht="24.75" customHeight="1">
      <c r="A16" s="107" t="s">
        <v>597</v>
      </c>
      <c r="B16" s="49">
        <v>15</v>
      </c>
      <c r="C16" s="107" t="s">
        <v>628</v>
      </c>
      <c r="D16" s="107" t="s">
        <v>629</v>
      </c>
      <c r="E16" s="107" t="s">
        <v>309</v>
      </c>
      <c r="F16" s="107" t="s">
        <v>630</v>
      </c>
      <c r="G16" s="107" t="s">
        <v>17</v>
      </c>
      <c r="H16" s="107" t="s">
        <v>18</v>
      </c>
      <c r="I16" s="109"/>
      <c r="J16" s="109"/>
      <c r="K16" s="109"/>
      <c r="L16" s="64"/>
    </row>
    <row r="17" spans="1:12" ht="24.75" customHeight="1">
      <c r="A17" s="107" t="s">
        <v>597</v>
      </c>
      <c r="B17" s="49">
        <v>16</v>
      </c>
      <c r="C17" s="107" t="s">
        <v>628</v>
      </c>
      <c r="D17" s="107" t="s">
        <v>631</v>
      </c>
      <c r="E17" s="107" t="s">
        <v>607</v>
      </c>
      <c r="F17" s="107" t="s">
        <v>632</v>
      </c>
      <c r="G17" s="107" t="s">
        <v>17</v>
      </c>
      <c r="H17" s="107" t="s">
        <v>18</v>
      </c>
      <c r="I17" s="109"/>
      <c r="J17" s="109"/>
      <c r="K17" s="109">
        <v>6.753</v>
      </c>
      <c r="L17" s="64"/>
    </row>
    <row r="18" spans="1:12" ht="24.75" customHeight="1">
      <c r="A18" s="107" t="s">
        <v>597</v>
      </c>
      <c r="B18" s="49">
        <v>17</v>
      </c>
      <c r="C18" s="107" t="s">
        <v>628</v>
      </c>
      <c r="D18" s="107" t="s">
        <v>633</v>
      </c>
      <c r="E18" s="107" t="s">
        <v>311</v>
      </c>
      <c r="F18" s="107" t="s">
        <v>634</v>
      </c>
      <c r="G18" s="107" t="s">
        <v>17</v>
      </c>
      <c r="H18" s="107" t="s">
        <v>18</v>
      </c>
      <c r="I18" s="109"/>
      <c r="J18" s="109"/>
      <c r="K18" s="109">
        <v>2397.113</v>
      </c>
      <c r="L18" s="64"/>
    </row>
    <row r="19" spans="1:12" ht="24.75" customHeight="1">
      <c r="A19" s="107" t="s">
        <v>597</v>
      </c>
      <c r="B19" s="49">
        <v>18</v>
      </c>
      <c r="C19" s="107" t="s">
        <v>628</v>
      </c>
      <c r="D19" s="107" t="s">
        <v>635</v>
      </c>
      <c r="E19" s="107" t="s">
        <v>624</v>
      </c>
      <c r="F19" s="107" t="s">
        <v>636</v>
      </c>
      <c r="G19" s="107" t="s">
        <v>17</v>
      </c>
      <c r="H19" s="107" t="s">
        <v>18</v>
      </c>
      <c r="I19" s="109"/>
      <c r="J19" s="109"/>
      <c r="K19" s="109">
        <v>20.083</v>
      </c>
      <c r="L19" s="64"/>
    </row>
    <row r="20" spans="1:12" ht="24.75" customHeight="1">
      <c r="A20" s="107" t="s">
        <v>597</v>
      </c>
      <c r="B20" s="49">
        <v>19</v>
      </c>
      <c r="C20" s="107" t="s">
        <v>628</v>
      </c>
      <c r="D20" s="107" t="s">
        <v>637</v>
      </c>
      <c r="E20" s="107" t="s">
        <v>624</v>
      </c>
      <c r="F20" s="107" t="s">
        <v>638</v>
      </c>
      <c r="G20" s="107" t="s">
        <v>17</v>
      </c>
      <c r="H20" s="107" t="s">
        <v>18</v>
      </c>
      <c r="I20" s="109"/>
      <c r="J20" s="109"/>
      <c r="K20" s="109"/>
      <c r="L20" s="64"/>
    </row>
    <row r="21" spans="1:12" ht="24.75" customHeight="1">
      <c r="A21" s="107" t="s">
        <v>597</v>
      </c>
      <c r="B21" s="49">
        <v>20</v>
      </c>
      <c r="C21" s="107" t="s">
        <v>628</v>
      </c>
      <c r="D21" s="107" t="s">
        <v>639</v>
      </c>
      <c r="E21" s="107" t="s">
        <v>194</v>
      </c>
      <c r="F21" s="107" t="s">
        <v>640</v>
      </c>
      <c r="G21" s="107" t="s">
        <v>17</v>
      </c>
      <c r="H21" s="107" t="s">
        <v>18</v>
      </c>
      <c r="I21" s="109"/>
      <c r="J21" s="109"/>
      <c r="K21" s="109"/>
      <c r="L21" s="64"/>
    </row>
    <row r="22" spans="1:12" ht="24.75" customHeight="1">
      <c r="A22" s="107" t="s">
        <v>597</v>
      </c>
      <c r="B22" s="49">
        <v>21</v>
      </c>
      <c r="C22" s="107" t="s">
        <v>628</v>
      </c>
      <c r="D22" s="107" t="s">
        <v>641</v>
      </c>
      <c r="E22" s="107" t="s">
        <v>642</v>
      </c>
      <c r="F22" s="107" t="s">
        <v>643</v>
      </c>
      <c r="G22" s="107" t="s">
        <v>17</v>
      </c>
      <c r="H22" s="107" t="s">
        <v>18</v>
      </c>
      <c r="I22" s="109"/>
      <c r="J22" s="109"/>
      <c r="K22" s="109"/>
      <c r="L22" s="64"/>
    </row>
    <row r="23" spans="1:12" ht="24.75" customHeight="1">
      <c r="A23" s="107" t="s">
        <v>597</v>
      </c>
      <c r="B23" s="49">
        <v>22</v>
      </c>
      <c r="C23" s="107" t="s">
        <v>628</v>
      </c>
      <c r="D23" s="107" t="s">
        <v>644</v>
      </c>
      <c r="E23" s="107" t="s">
        <v>610</v>
      </c>
      <c r="F23" s="107" t="s">
        <v>645</v>
      </c>
      <c r="G23" s="107" t="s">
        <v>17</v>
      </c>
      <c r="H23" s="107" t="s">
        <v>18</v>
      </c>
      <c r="I23" s="109"/>
      <c r="J23" s="109" t="s">
        <v>610</v>
      </c>
      <c r="K23" s="109">
        <v>60.975</v>
      </c>
      <c r="L23" s="64"/>
    </row>
    <row r="24" spans="1:12" ht="24.75" customHeight="1">
      <c r="A24" s="107" t="s">
        <v>597</v>
      </c>
      <c r="B24" s="49">
        <v>23</v>
      </c>
      <c r="C24" s="107" t="s">
        <v>628</v>
      </c>
      <c r="D24" s="107" t="s">
        <v>646</v>
      </c>
      <c r="E24" s="107" t="s">
        <v>647</v>
      </c>
      <c r="F24" s="107" t="s">
        <v>648</v>
      </c>
      <c r="G24" s="107" t="s">
        <v>17</v>
      </c>
      <c r="H24" s="107" t="s">
        <v>18</v>
      </c>
      <c r="I24" s="109"/>
      <c r="J24" s="109"/>
      <c r="K24" s="109">
        <v>42.715</v>
      </c>
      <c r="L24" s="64"/>
    </row>
    <row r="25" spans="1:12" ht="24.75" customHeight="1">
      <c r="A25" s="107" t="s">
        <v>597</v>
      </c>
      <c r="B25" s="49">
        <v>24</v>
      </c>
      <c r="C25" s="107" t="s">
        <v>649</v>
      </c>
      <c r="D25" s="107" t="s">
        <v>650</v>
      </c>
      <c r="E25" s="107" t="s">
        <v>651</v>
      </c>
      <c r="F25" s="107" t="s">
        <v>652</v>
      </c>
      <c r="G25" s="107" t="s">
        <v>17</v>
      </c>
      <c r="H25" s="107" t="s">
        <v>18</v>
      </c>
      <c r="I25" s="109"/>
      <c r="J25" s="109"/>
      <c r="K25" s="109">
        <v>54.887</v>
      </c>
      <c r="L25" s="64"/>
    </row>
    <row r="26" spans="1:12" ht="24.75" customHeight="1">
      <c r="A26" s="107" t="s">
        <v>597</v>
      </c>
      <c r="B26" s="49">
        <v>25</v>
      </c>
      <c r="C26" s="107" t="s">
        <v>649</v>
      </c>
      <c r="D26" s="107" t="s">
        <v>653</v>
      </c>
      <c r="E26" s="107" t="s">
        <v>40</v>
      </c>
      <c r="F26" s="107" t="s">
        <v>466</v>
      </c>
      <c r="G26" s="107" t="s">
        <v>17</v>
      </c>
      <c r="H26" s="107" t="s">
        <v>18</v>
      </c>
      <c r="I26" s="109"/>
      <c r="J26" s="109"/>
      <c r="K26" s="109">
        <v>52.491</v>
      </c>
      <c r="L26" s="64"/>
    </row>
    <row r="27" spans="1:12" ht="24.75" customHeight="1">
      <c r="A27" s="107" t="s">
        <v>597</v>
      </c>
      <c r="B27" s="49">
        <v>26</v>
      </c>
      <c r="C27" s="107" t="s">
        <v>649</v>
      </c>
      <c r="D27" s="107" t="s">
        <v>654</v>
      </c>
      <c r="E27" s="107" t="s">
        <v>369</v>
      </c>
      <c r="F27" s="107" t="s">
        <v>655</v>
      </c>
      <c r="G27" s="107" t="s">
        <v>17</v>
      </c>
      <c r="H27" s="107" t="s">
        <v>18</v>
      </c>
      <c r="I27" s="109"/>
      <c r="J27" s="109"/>
      <c r="K27" s="109"/>
      <c r="L27" s="64"/>
    </row>
    <row r="28" spans="1:12" ht="24.75" customHeight="1">
      <c r="A28" s="107" t="s">
        <v>597</v>
      </c>
      <c r="B28" s="49">
        <v>27</v>
      </c>
      <c r="C28" s="107" t="s">
        <v>649</v>
      </c>
      <c r="D28" s="107" t="s">
        <v>656</v>
      </c>
      <c r="E28" s="107" t="s">
        <v>311</v>
      </c>
      <c r="F28" s="107"/>
      <c r="G28" s="107" t="s">
        <v>17</v>
      </c>
      <c r="H28" s="107" t="s">
        <v>18</v>
      </c>
      <c r="I28" s="109"/>
      <c r="J28" s="109"/>
      <c r="K28" s="109">
        <v>2552</v>
      </c>
      <c r="L28" s="64"/>
    </row>
    <row r="29" spans="1:12" ht="24.75" customHeight="1">
      <c r="A29" s="107" t="s">
        <v>597</v>
      </c>
      <c r="B29" s="49">
        <v>28</v>
      </c>
      <c r="C29" s="107" t="s">
        <v>657</v>
      </c>
      <c r="D29" s="107" t="s">
        <v>658</v>
      </c>
      <c r="E29" s="107" t="s">
        <v>659</v>
      </c>
      <c r="F29" s="107" t="s">
        <v>660</v>
      </c>
      <c r="G29" s="107" t="s">
        <v>17</v>
      </c>
      <c r="H29" s="107" t="s">
        <v>18</v>
      </c>
      <c r="I29" s="109"/>
      <c r="J29" s="109" t="s">
        <v>610</v>
      </c>
      <c r="K29" s="109">
        <v>95.697</v>
      </c>
      <c r="L29" s="64"/>
    </row>
    <row r="30" spans="1:12" ht="24.75" customHeight="1">
      <c r="A30" s="107" t="s">
        <v>597</v>
      </c>
      <c r="B30" s="49">
        <v>29</v>
      </c>
      <c r="C30" s="107" t="s">
        <v>657</v>
      </c>
      <c r="D30" s="107" t="s">
        <v>661</v>
      </c>
      <c r="E30" s="107" t="s">
        <v>662</v>
      </c>
      <c r="F30" s="107" t="s">
        <v>663</v>
      </c>
      <c r="G30" s="107" t="s">
        <v>17</v>
      </c>
      <c r="H30" s="107" t="s">
        <v>18</v>
      </c>
      <c r="I30" s="109"/>
      <c r="J30" s="109" t="s">
        <v>664</v>
      </c>
      <c r="K30" s="109"/>
      <c r="L30" s="64"/>
    </row>
    <row r="31" spans="1:12" ht="24.75" customHeight="1">
      <c r="A31" s="107" t="s">
        <v>597</v>
      </c>
      <c r="B31" s="49">
        <v>30</v>
      </c>
      <c r="C31" s="107" t="s">
        <v>657</v>
      </c>
      <c r="D31" s="107" t="s">
        <v>665</v>
      </c>
      <c r="E31" s="107" t="s">
        <v>666</v>
      </c>
      <c r="F31" s="107" t="s">
        <v>152</v>
      </c>
      <c r="G31" s="107" t="s">
        <v>17</v>
      </c>
      <c r="H31" s="107" t="s">
        <v>18</v>
      </c>
      <c r="I31" s="109"/>
      <c r="J31" s="109" t="s">
        <v>667</v>
      </c>
      <c r="K31" s="109">
        <v>21.755</v>
      </c>
      <c r="L31" s="64"/>
    </row>
    <row r="32" spans="1:12" ht="24.75" customHeight="1">
      <c r="A32" s="107" t="s">
        <v>597</v>
      </c>
      <c r="B32" s="49">
        <v>31</v>
      </c>
      <c r="C32" s="107" t="s">
        <v>657</v>
      </c>
      <c r="D32" s="107" t="s">
        <v>668</v>
      </c>
      <c r="E32" s="107" t="s">
        <v>669</v>
      </c>
      <c r="F32" s="107" t="s">
        <v>670</v>
      </c>
      <c r="G32" s="107" t="s">
        <v>17</v>
      </c>
      <c r="H32" s="107" t="s">
        <v>18</v>
      </c>
      <c r="I32" s="109"/>
      <c r="J32" s="109" t="s">
        <v>258</v>
      </c>
      <c r="K32" s="109"/>
      <c r="L32" s="64"/>
    </row>
    <row r="33" ht="14.25">
      <c r="D33" s="157"/>
    </row>
  </sheetData>
  <sheetProtection/>
  <mergeCells count="1">
    <mergeCell ref="J4:K4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zoomScale="70" zoomScaleNormal="70" zoomScaleSheetLayoutView="100" workbookViewId="0" topLeftCell="A4">
      <selection activeCell="B2" sqref="B2:B20"/>
    </sheetView>
  </sheetViews>
  <sheetFormatPr defaultColWidth="9.00390625" defaultRowHeight="14.25"/>
  <cols>
    <col min="1" max="1" width="9.00390625" style="10" customWidth="1"/>
    <col min="3" max="3" width="20.375" style="0" customWidth="1"/>
    <col min="4" max="4" width="56.00390625" style="0" customWidth="1"/>
    <col min="5" max="5" width="21.375" style="0" customWidth="1"/>
    <col min="6" max="6" width="31.50390625" style="0" customWidth="1"/>
    <col min="7" max="7" width="13.25390625" style="0" customWidth="1"/>
    <col min="8" max="8" width="11.50390625" style="0" customWidth="1"/>
    <col min="9" max="9" width="20.375" style="0" customWidth="1"/>
    <col min="10" max="11" width="23.50390625" style="44" customWidth="1"/>
  </cols>
  <sheetData>
    <row r="1" spans="1:11" ht="24.75" customHeight="1">
      <c r="A1" s="47" t="s">
        <v>1</v>
      </c>
      <c r="B1" s="47" t="s">
        <v>2</v>
      </c>
      <c r="C1" s="47" t="s">
        <v>3</v>
      </c>
      <c r="D1" s="47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7" t="s">
        <v>9</v>
      </c>
      <c r="J1" s="63" t="s">
        <v>10</v>
      </c>
      <c r="K1" s="63" t="s">
        <v>11</v>
      </c>
    </row>
    <row r="2" spans="1:11" ht="24.75" customHeight="1">
      <c r="A2" s="78" t="s">
        <v>671</v>
      </c>
      <c r="B2" s="49">
        <v>1</v>
      </c>
      <c r="C2" s="171"/>
      <c r="D2" s="170" t="s">
        <v>672</v>
      </c>
      <c r="E2" s="170" t="s">
        <v>306</v>
      </c>
      <c r="F2" s="170" t="s">
        <v>673</v>
      </c>
      <c r="G2" s="170" t="s">
        <v>17</v>
      </c>
      <c r="H2" s="170" t="s">
        <v>18</v>
      </c>
      <c r="I2" s="171"/>
      <c r="J2" s="158" t="s">
        <v>71</v>
      </c>
      <c r="K2" s="159"/>
    </row>
    <row r="3" spans="1:12" ht="24.75" customHeight="1">
      <c r="A3" s="78" t="s">
        <v>671</v>
      </c>
      <c r="B3" s="49">
        <v>2</v>
      </c>
      <c r="C3" s="78" t="s">
        <v>675</v>
      </c>
      <c r="D3" s="78" t="s">
        <v>676</v>
      </c>
      <c r="E3" s="78" t="s">
        <v>306</v>
      </c>
      <c r="F3" s="78" t="s">
        <v>677</v>
      </c>
      <c r="G3" s="78" t="s">
        <v>17</v>
      </c>
      <c r="H3" s="78" t="s">
        <v>18</v>
      </c>
      <c r="I3" s="84"/>
      <c r="J3" s="84"/>
      <c r="K3" s="84"/>
      <c r="L3" s="64"/>
    </row>
    <row r="4" spans="1:12" ht="24.75" customHeight="1">
      <c r="A4" s="78" t="s">
        <v>671</v>
      </c>
      <c r="B4" s="49">
        <v>3</v>
      </c>
      <c r="C4" s="78" t="s">
        <v>678</v>
      </c>
      <c r="D4" s="78" t="s">
        <v>679</v>
      </c>
      <c r="E4" s="78" t="s">
        <v>194</v>
      </c>
      <c r="F4" s="78" t="s">
        <v>680</v>
      </c>
      <c r="G4" s="78" t="s">
        <v>17</v>
      </c>
      <c r="H4" s="78" t="s">
        <v>18</v>
      </c>
      <c r="I4" s="84"/>
      <c r="J4" s="84"/>
      <c r="K4" s="84"/>
      <c r="L4" s="64"/>
    </row>
    <row r="5" spans="1:12" ht="24.75" customHeight="1">
      <c r="A5" s="78" t="s">
        <v>671</v>
      </c>
      <c r="B5" s="49">
        <v>4</v>
      </c>
      <c r="C5" s="78" t="s">
        <v>678</v>
      </c>
      <c r="D5" s="78" t="s">
        <v>681</v>
      </c>
      <c r="E5" s="78" t="s">
        <v>194</v>
      </c>
      <c r="F5" s="78" t="s">
        <v>682</v>
      </c>
      <c r="G5" s="78" t="s">
        <v>17</v>
      </c>
      <c r="H5" s="78" t="s">
        <v>18</v>
      </c>
      <c r="I5" s="84"/>
      <c r="J5" s="84"/>
      <c r="K5" s="84"/>
      <c r="L5" s="64"/>
    </row>
    <row r="6" spans="1:12" ht="24.75" customHeight="1">
      <c r="A6" s="78" t="s">
        <v>671</v>
      </c>
      <c r="B6" s="49">
        <v>5</v>
      </c>
      <c r="C6" s="78" t="s">
        <v>683</v>
      </c>
      <c r="D6" s="78" t="s">
        <v>684</v>
      </c>
      <c r="E6" s="78" t="s">
        <v>388</v>
      </c>
      <c r="F6" s="78" t="s">
        <v>685</v>
      </c>
      <c r="G6" s="78" t="s">
        <v>17</v>
      </c>
      <c r="H6" s="78" t="s">
        <v>18</v>
      </c>
      <c r="I6" s="84"/>
      <c r="J6" s="84"/>
      <c r="K6" s="84">
        <v>174.388</v>
      </c>
      <c r="L6" s="64"/>
    </row>
    <row r="7" spans="1:11" ht="24.75" customHeight="1">
      <c r="A7" s="78" t="s">
        <v>671</v>
      </c>
      <c r="B7" s="49">
        <v>6</v>
      </c>
      <c r="C7" s="171"/>
      <c r="D7" s="170" t="s">
        <v>687</v>
      </c>
      <c r="E7" s="170" t="s">
        <v>393</v>
      </c>
      <c r="F7" s="170" t="s">
        <v>688</v>
      </c>
      <c r="G7" s="170" t="s">
        <v>17</v>
      </c>
      <c r="H7" s="170" t="s">
        <v>18</v>
      </c>
      <c r="I7" s="171"/>
      <c r="J7" s="158" t="s">
        <v>71</v>
      </c>
      <c r="K7" s="159"/>
    </row>
    <row r="8" spans="1:12" ht="24.75" customHeight="1">
      <c r="A8" s="78" t="s">
        <v>671</v>
      </c>
      <c r="B8" s="49">
        <v>7</v>
      </c>
      <c r="C8" s="78" t="s">
        <v>675</v>
      </c>
      <c r="D8" s="78" t="s">
        <v>689</v>
      </c>
      <c r="E8" s="78" t="s">
        <v>690</v>
      </c>
      <c r="F8" s="78" t="s">
        <v>691</v>
      </c>
      <c r="G8" s="78" t="s">
        <v>17</v>
      </c>
      <c r="H8" s="78" t="s">
        <v>18</v>
      </c>
      <c r="I8" s="84"/>
      <c r="J8" s="84"/>
      <c r="K8" s="84"/>
      <c r="L8" s="64"/>
    </row>
    <row r="9" spans="1:12" ht="24.75" customHeight="1">
      <c r="A9" s="78" t="s">
        <v>671</v>
      </c>
      <c r="B9" s="49">
        <v>8</v>
      </c>
      <c r="C9" s="78" t="s">
        <v>678</v>
      </c>
      <c r="D9" s="78" t="s">
        <v>692</v>
      </c>
      <c r="E9" s="78" t="s">
        <v>693</v>
      </c>
      <c r="F9" s="78" t="s">
        <v>694</v>
      </c>
      <c r="G9" s="78" t="s">
        <v>17</v>
      </c>
      <c r="H9" s="78" t="s">
        <v>18</v>
      </c>
      <c r="I9" s="84"/>
      <c r="J9" s="84"/>
      <c r="K9" s="84"/>
      <c r="L9" s="64"/>
    </row>
    <row r="10" spans="1:12" ht="24.75" customHeight="1">
      <c r="A10" s="78" t="s">
        <v>671</v>
      </c>
      <c r="B10" s="49">
        <v>9</v>
      </c>
      <c r="C10" s="78" t="s">
        <v>678</v>
      </c>
      <c r="D10" s="78" t="s">
        <v>695</v>
      </c>
      <c r="E10" s="78" t="s">
        <v>693</v>
      </c>
      <c r="F10" s="78" t="s">
        <v>696</v>
      </c>
      <c r="G10" s="78" t="s">
        <v>17</v>
      </c>
      <c r="H10" s="78" t="s">
        <v>18</v>
      </c>
      <c r="I10" s="84"/>
      <c r="J10" s="84"/>
      <c r="K10" s="84"/>
      <c r="L10" s="64"/>
    </row>
    <row r="11" spans="1:12" ht="24.75" customHeight="1">
      <c r="A11" s="78" t="s">
        <v>671</v>
      </c>
      <c r="B11" s="49">
        <v>10</v>
      </c>
      <c r="C11" s="78" t="s">
        <v>683</v>
      </c>
      <c r="D11" s="78" t="s">
        <v>697</v>
      </c>
      <c r="E11" s="78" t="s">
        <v>698</v>
      </c>
      <c r="F11" s="78" t="s">
        <v>699</v>
      </c>
      <c r="G11" s="78" t="s">
        <v>17</v>
      </c>
      <c r="H11" s="78" t="s">
        <v>18</v>
      </c>
      <c r="I11" s="84"/>
      <c r="J11" s="84" t="s">
        <v>690</v>
      </c>
      <c r="K11" s="84"/>
      <c r="L11" s="64"/>
    </row>
    <row r="12" spans="1:12" ht="24.75" customHeight="1">
      <c r="A12" s="78" t="s">
        <v>671</v>
      </c>
      <c r="B12" s="49">
        <v>11</v>
      </c>
      <c r="C12" s="78" t="s">
        <v>675</v>
      </c>
      <c r="D12" s="78" t="s">
        <v>700</v>
      </c>
      <c r="E12" s="78" t="s">
        <v>701</v>
      </c>
      <c r="F12" s="78" t="s">
        <v>278</v>
      </c>
      <c r="G12" s="78" t="s">
        <v>17</v>
      </c>
      <c r="H12" s="78" t="s">
        <v>18</v>
      </c>
      <c r="I12" s="84"/>
      <c r="J12" s="84" t="s">
        <v>217</v>
      </c>
      <c r="K12" s="84">
        <v>1.729</v>
      </c>
      <c r="L12" s="64"/>
    </row>
    <row r="13" spans="1:11" ht="24.75" customHeight="1">
      <c r="A13" s="78" t="s">
        <v>671</v>
      </c>
      <c r="B13" s="49">
        <v>12</v>
      </c>
      <c r="C13" s="171"/>
      <c r="D13" s="170" t="s">
        <v>702</v>
      </c>
      <c r="E13" s="170" t="s">
        <v>388</v>
      </c>
      <c r="F13" s="170" t="s">
        <v>703</v>
      </c>
      <c r="G13" s="170" t="s">
        <v>17</v>
      </c>
      <c r="H13" s="170" t="s">
        <v>18</v>
      </c>
      <c r="I13" s="170" t="s">
        <v>704</v>
      </c>
      <c r="J13" s="158" t="s">
        <v>71</v>
      </c>
      <c r="K13" s="159"/>
    </row>
    <row r="14" spans="1:11" ht="24.75" customHeight="1">
      <c r="A14" s="78" t="s">
        <v>671</v>
      </c>
      <c r="B14" s="49">
        <v>13</v>
      </c>
      <c r="C14" s="171"/>
      <c r="D14" s="170" t="s">
        <v>705</v>
      </c>
      <c r="E14" s="170" t="s">
        <v>706</v>
      </c>
      <c r="F14" s="170" t="s">
        <v>707</v>
      </c>
      <c r="G14" s="170" t="s">
        <v>17</v>
      </c>
      <c r="H14" s="170" t="s">
        <v>18</v>
      </c>
      <c r="I14" s="171"/>
      <c r="J14" s="158" t="s">
        <v>71</v>
      </c>
      <c r="K14" s="159"/>
    </row>
    <row r="15" spans="1:12" ht="24.75" customHeight="1">
      <c r="A15" s="78" t="s">
        <v>671</v>
      </c>
      <c r="B15" s="49">
        <v>14</v>
      </c>
      <c r="C15" s="78" t="s">
        <v>678</v>
      </c>
      <c r="D15" s="78" t="s">
        <v>708</v>
      </c>
      <c r="E15" s="78" t="s">
        <v>709</v>
      </c>
      <c r="F15" s="78" t="s">
        <v>710</v>
      </c>
      <c r="G15" s="78" t="s">
        <v>17</v>
      </c>
      <c r="H15" s="78" t="s">
        <v>18</v>
      </c>
      <c r="I15" s="78"/>
      <c r="J15" s="84" t="s">
        <v>134</v>
      </c>
      <c r="K15" s="84"/>
      <c r="L15" s="64"/>
    </row>
    <row r="16" spans="1:12" ht="24.75" customHeight="1">
      <c r="A16" s="78" t="s">
        <v>671</v>
      </c>
      <c r="B16" s="49">
        <v>15</v>
      </c>
      <c r="C16" s="78" t="s">
        <v>711</v>
      </c>
      <c r="D16" s="78" t="s">
        <v>712</v>
      </c>
      <c r="E16" s="78" t="s">
        <v>713</v>
      </c>
      <c r="F16" s="78" t="s">
        <v>714</v>
      </c>
      <c r="G16" s="78" t="s">
        <v>17</v>
      </c>
      <c r="H16" s="78" t="s">
        <v>18</v>
      </c>
      <c r="I16" s="84"/>
      <c r="J16" s="84" t="s">
        <v>530</v>
      </c>
      <c r="K16" s="84">
        <v>17.883</v>
      </c>
      <c r="L16" s="64"/>
    </row>
    <row r="17" spans="1:11" ht="24.75" customHeight="1">
      <c r="A17" s="78" t="s">
        <v>671</v>
      </c>
      <c r="B17" s="49">
        <v>16</v>
      </c>
      <c r="C17" s="171"/>
      <c r="D17" s="170" t="s">
        <v>715</v>
      </c>
      <c r="E17" s="170" t="s">
        <v>713</v>
      </c>
      <c r="F17" s="170" t="s">
        <v>716</v>
      </c>
      <c r="G17" s="170" t="s">
        <v>17</v>
      </c>
      <c r="H17" s="170" t="s">
        <v>18</v>
      </c>
      <c r="I17" s="171"/>
      <c r="J17" s="158" t="s">
        <v>71</v>
      </c>
      <c r="K17" s="159"/>
    </row>
    <row r="18" spans="1:12" ht="24.75" customHeight="1">
      <c r="A18" s="78" t="s">
        <v>671</v>
      </c>
      <c r="B18" s="49">
        <v>17</v>
      </c>
      <c r="C18" s="78" t="s">
        <v>683</v>
      </c>
      <c r="D18" s="78" t="s">
        <v>717</v>
      </c>
      <c r="E18" s="78" t="s">
        <v>134</v>
      </c>
      <c r="F18" s="78" t="s">
        <v>718</v>
      </c>
      <c r="G18" s="78" t="s">
        <v>17</v>
      </c>
      <c r="H18" s="78" t="s">
        <v>18</v>
      </c>
      <c r="I18" s="78" t="s">
        <v>719</v>
      </c>
      <c r="J18" s="84"/>
      <c r="K18" s="84"/>
      <c r="L18" s="64"/>
    </row>
    <row r="19" spans="1:12" ht="24.75" customHeight="1">
      <c r="A19" s="78" t="s">
        <v>671</v>
      </c>
      <c r="B19" s="49">
        <v>18</v>
      </c>
      <c r="C19" s="78" t="s">
        <v>711</v>
      </c>
      <c r="D19" s="78" t="s">
        <v>720</v>
      </c>
      <c r="E19" s="78" t="s">
        <v>393</v>
      </c>
      <c r="F19" s="78" t="s">
        <v>721</v>
      </c>
      <c r="G19" s="78" t="s">
        <v>17</v>
      </c>
      <c r="H19" s="78" t="s">
        <v>18</v>
      </c>
      <c r="I19" s="84"/>
      <c r="J19" s="84"/>
      <c r="K19" s="84">
        <v>212.868</v>
      </c>
      <c r="L19" s="64"/>
    </row>
    <row r="20" spans="1:12" ht="24.75" customHeight="1">
      <c r="A20" s="78" t="s">
        <v>671</v>
      </c>
      <c r="B20" s="49">
        <v>19</v>
      </c>
      <c r="C20" s="78" t="s">
        <v>675</v>
      </c>
      <c r="D20" s="78" t="s">
        <v>722</v>
      </c>
      <c r="E20" s="78" t="s">
        <v>393</v>
      </c>
      <c r="F20" s="78" t="s">
        <v>723</v>
      </c>
      <c r="G20" s="78" t="s">
        <v>17</v>
      </c>
      <c r="H20" s="78" t="s">
        <v>18</v>
      </c>
      <c r="I20" s="84"/>
      <c r="J20" s="84"/>
      <c r="K20" s="84">
        <v>242.542</v>
      </c>
      <c r="L20" s="64"/>
    </row>
    <row r="21" ht="14.25">
      <c r="D21" s="157"/>
    </row>
  </sheetData>
  <sheetProtection/>
  <mergeCells count="5">
    <mergeCell ref="J2:K2"/>
    <mergeCell ref="J7:K7"/>
    <mergeCell ref="J13:K13"/>
    <mergeCell ref="J14:K14"/>
    <mergeCell ref="J17:K17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SheetLayoutView="100" workbookViewId="0" topLeftCell="A10">
      <selection activeCell="H27" sqref="H27"/>
    </sheetView>
  </sheetViews>
  <sheetFormatPr defaultColWidth="9.00390625" defaultRowHeight="14.25"/>
  <cols>
    <col min="1" max="1" width="9.00390625" style="10" customWidth="1"/>
    <col min="3" max="3" width="20.375" style="0" customWidth="1"/>
    <col min="4" max="4" width="56.00390625" style="0" customWidth="1"/>
    <col min="5" max="5" width="21.375" style="0" customWidth="1"/>
    <col min="6" max="6" width="31.50390625" style="0" customWidth="1"/>
    <col min="7" max="7" width="13.25390625" style="0" customWidth="1"/>
    <col min="8" max="8" width="11.50390625" style="0" customWidth="1"/>
    <col min="9" max="9" width="20.375" style="0" customWidth="1"/>
    <col min="10" max="11" width="23.50390625" style="44" customWidth="1"/>
  </cols>
  <sheetData>
    <row r="1" spans="1:11" ht="24.75" customHeight="1">
      <c r="A1" s="47" t="s">
        <v>1</v>
      </c>
      <c r="B1" s="47" t="s">
        <v>2</v>
      </c>
      <c r="C1" s="47" t="s">
        <v>3</v>
      </c>
      <c r="D1" s="47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7" t="s">
        <v>9</v>
      </c>
      <c r="J1" s="63" t="s">
        <v>10</v>
      </c>
      <c r="K1" s="63" t="s">
        <v>11</v>
      </c>
    </row>
    <row r="2" spans="1:12" ht="24.75" customHeight="1">
      <c r="A2" s="84" t="s">
        <v>724</v>
      </c>
      <c r="B2" s="49">
        <v>1</v>
      </c>
      <c r="C2" s="78" t="s">
        <v>553</v>
      </c>
      <c r="D2" s="78" t="s">
        <v>725</v>
      </c>
      <c r="E2" s="78" t="s">
        <v>24</v>
      </c>
      <c r="F2" s="78" t="s">
        <v>726</v>
      </c>
      <c r="G2" s="78" t="s">
        <v>26</v>
      </c>
      <c r="H2" s="78" t="s">
        <v>259</v>
      </c>
      <c r="I2" s="84"/>
      <c r="J2" s="84"/>
      <c r="K2" s="84">
        <v>921.695</v>
      </c>
      <c r="L2" s="64"/>
    </row>
    <row r="3" spans="1:12" ht="24.75" customHeight="1">
      <c r="A3" s="84" t="s">
        <v>724</v>
      </c>
      <c r="B3" s="49">
        <v>2</v>
      </c>
      <c r="C3" s="78" t="s">
        <v>553</v>
      </c>
      <c r="D3" s="78" t="s">
        <v>727</v>
      </c>
      <c r="E3" s="78" t="s">
        <v>431</v>
      </c>
      <c r="F3" s="78" t="s">
        <v>728</v>
      </c>
      <c r="G3" s="78" t="s">
        <v>17</v>
      </c>
      <c r="H3" s="78" t="s">
        <v>18</v>
      </c>
      <c r="I3" s="84"/>
      <c r="J3" s="84"/>
      <c r="K3" s="84"/>
      <c r="L3" s="64"/>
    </row>
    <row r="4" spans="1:12" ht="24.75" customHeight="1">
      <c r="A4" s="84" t="s">
        <v>724</v>
      </c>
      <c r="B4" s="49">
        <v>3</v>
      </c>
      <c r="C4" s="78" t="s">
        <v>729</v>
      </c>
      <c r="D4" s="78" t="s">
        <v>730</v>
      </c>
      <c r="E4" s="78" t="s">
        <v>693</v>
      </c>
      <c r="F4" s="78" t="s">
        <v>731</v>
      </c>
      <c r="G4" s="78" t="s">
        <v>17</v>
      </c>
      <c r="H4" s="78" t="s">
        <v>18</v>
      </c>
      <c r="I4" s="84"/>
      <c r="J4" s="84"/>
      <c r="K4" s="84"/>
      <c r="L4" s="64"/>
    </row>
    <row r="5" spans="1:12" ht="24.75" customHeight="1">
      <c r="A5" s="84" t="s">
        <v>724</v>
      </c>
      <c r="B5" s="49">
        <v>4</v>
      </c>
      <c r="C5" s="78" t="s">
        <v>729</v>
      </c>
      <c r="D5" s="78" t="s">
        <v>732</v>
      </c>
      <c r="E5" s="78" t="s">
        <v>431</v>
      </c>
      <c r="F5" s="78" t="s">
        <v>733</v>
      </c>
      <c r="G5" s="78" t="s">
        <v>17</v>
      </c>
      <c r="H5" s="78" t="s">
        <v>18</v>
      </c>
      <c r="I5" s="84"/>
      <c r="J5" s="84"/>
      <c r="K5" s="84">
        <v>43.603</v>
      </c>
      <c r="L5" s="64"/>
    </row>
    <row r="6" spans="1:12" ht="24.75" customHeight="1">
      <c r="A6" s="84" t="s">
        <v>724</v>
      </c>
      <c r="B6" s="49">
        <v>5</v>
      </c>
      <c r="C6" s="78" t="s">
        <v>734</v>
      </c>
      <c r="D6" s="78" t="s">
        <v>735</v>
      </c>
      <c r="E6" s="78" t="s">
        <v>24</v>
      </c>
      <c r="F6" s="78" t="s">
        <v>736</v>
      </c>
      <c r="G6" s="78" t="s">
        <v>17</v>
      </c>
      <c r="H6" s="78" t="s">
        <v>18</v>
      </c>
      <c r="I6" s="84"/>
      <c r="J6" s="84"/>
      <c r="K6" s="84"/>
      <c r="L6" s="64"/>
    </row>
    <row r="7" spans="1:11" ht="24.75" customHeight="1">
      <c r="A7" s="84" t="s">
        <v>724</v>
      </c>
      <c r="B7" s="49">
        <v>6</v>
      </c>
      <c r="C7" s="170" t="s">
        <v>734</v>
      </c>
      <c r="D7" s="170" t="s">
        <v>737</v>
      </c>
      <c r="E7" s="170" t="s">
        <v>738</v>
      </c>
      <c r="F7" s="170"/>
      <c r="G7" s="170" t="s">
        <v>17</v>
      </c>
      <c r="H7" s="170" t="s">
        <v>18</v>
      </c>
      <c r="I7" s="171" t="s">
        <v>739</v>
      </c>
      <c r="J7" s="158" t="s">
        <v>71</v>
      </c>
      <c r="K7" s="159"/>
    </row>
    <row r="8" spans="1:11" ht="24.75" customHeight="1">
      <c r="A8" s="84" t="s">
        <v>724</v>
      </c>
      <c r="B8" s="49">
        <v>7</v>
      </c>
      <c r="C8" s="170" t="s">
        <v>114</v>
      </c>
      <c r="D8" s="170" t="s">
        <v>741</v>
      </c>
      <c r="E8" s="170" t="s">
        <v>738</v>
      </c>
      <c r="F8" s="170"/>
      <c r="G8" s="170" t="s">
        <v>17</v>
      </c>
      <c r="H8" s="170" t="s">
        <v>18</v>
      </c>
      <c r="I8" s="171" t="s">
        <v>739</v>
      </c>
      <c r="J8" s="158" t="s">
        <v>71</v>
      </c>
      <c r="K8" s="159"/>
    </row>
    <row r="9" spans="1:12" ht="24.75" customHeight="1">
      <c r="A9" s="84" t="s">
        <v>724</v>
      </c>
      <c r="B9" s="49">
        <v>8</v>
      </c>
      <c r="C9" s="78" t="s">
        <v>743</v>
      </c>
      <c r="D9" s="78" t="s">
        <v>744</v>
      </c>
      <c r="E9" s="78" t="s">
        <v>24</v>
      </c>
      <c r="F9" s="78" t="s">
        <v>745</v>
      </c>
      <c r="G9" s="78" t="s">
        <v>17</v>
      </c>
      <c r="H9" s="78" t="s">
        <v>18</v>
      </c>
      <c r="I9" s="84"/>
      <c r="J9" s="84"/>
      <c r="K9" s="84">
        <v>799.257</v>
      </c>
      <c r="L9" s="64"/>
    </row>
    <row r="10" spans="1:12" ht="24.75" customHeight="1">
      <c r="A10" s="84" t="s">
        <v>724</v>
      </c>
      <c r="B10" s="49">
        <v>9</v>
      </c>
      <c r="C10" s="78" t="s">
        <v>746</v>
      </c>
      <c r="D10" s="78" t="s">
        <v>747</v>
      </c>
      <c r="E10" s="78" t="s">
        <v>24</v>
      </c>
      <c r="F10" s="78" t="s">
        <v>748</v>
      </c>
      <c r="G10" s="78" t="s">
        <v>17</v>
      </c>
      <c r="H10" s="78" t="s">
        <v>18</v>
      </c>
      <c r="I10" s="84"/>
      <c r="J10" s="84"/>
      <c r="K10" s="84">
        <v>860.039</v>
      </c>
      <c r="L10" s="64"/>
    </row>
    <row r="11" spans="1:12" ht="24.75" customHeight="1">
      <c r="A11" s="84" t="s">
        <v>724</v>
      </c>
      <c r="B11" s="49">
        <v>10</v>
      </c>
      <c r="C11" s="78" t="s">
        <v>746</v>
      </c>
      <c r="D11" s="78" t="s">
        <v>749</v>
      </c>
      <c r="E11" s="78" t="s">
        <v>709</v>
      </c>
      <c r="F11" s="78" t="s">
        <v>750</v>
      </c>
      <c r="G11" s="78" t="s">
        <v>17</v>
      </c>
      <c r="H11" s="78" t="s">
        <v>18</v>
      </c>
      <c r="I11" s="84"/>
      <c r="J11" s="84" t="s">
        <v>112</v>
      </c>
      <c r="K11" s="84">
        <v>115.939</v>
      </c>
      <c r="L11" s="64"/>
    </row>
    <row r="12" spans="1:12" ht="24.75" customHeight="1">
      <c r="A12" s="84" t="s">
        <v>724</v>
      </c>
      <c r="B12" s="49">
        <v>11</v>
      </c>
      <c r="C12" s="78" t="s">
        <v>746</v>
      </c>
      <c r="D12" s="78" t="s">
        <v>751</v>
      </c>
      <c r="E12" s="78" t="s">
        <v>112</v>
      </c>
      <c r="F12" s="78" t="s">
        <v>752</v>
      </c>
      <c r="G12" s="78" t="s">
        <v>17</v>
      </c>
      <c r="H12" s="78" t="s">
        <v>18</v>
      </c>
      <c r="I12" s="84"/>
      <c r="J12" s="84"/>
      <c r="K12" s="84">
        <v>139.739</v>
      </c>
      <c r="L12" s="64"/>
    </row>
    <row r="13" spans="1:12" ht="24.75" customHeight="1">
      <c r="A13" s="84" t="s">
        <v>724</v>
      </c>
      <c r="B13" s="49">
        <v>12</v>
      </c>
      <c r="C13" s="78" t="s">
        <v>753</v>
      </c>
      <c r="D13" s="78" t="s">
        <v>754</v>
      </c>
      <c r="E13" s="78" t="s">
        <v>431</v>
      </c>
      <c r="F13" s="78" t="s">
        <v>755</v>
      </c>
      <c r="G13" s="78" t="s">
        <v>17</v>
      </c>
      <c r="H13" s="78" t="s">
        <v>18</v>
      </c>
      <c r="I13" s="84"/>
      <c r="J13" s="84"/>
      <c r="K13" s="84">
        <v>183.413</v>
      </c>
      <c r="L13" s="64"/>
    </row>
    <row r="14" spans="1:12" ht="24.75" customHeight="1">
      <c r="A14" s="84" t="s">
        <v>724</v>
      </c>
      <c r="B14" s="49">
        <v>13</v>
      </c>
      <c r="C14" s="78" t="s">
        <v>757</v>
      </c>
      <c r="D14" s="78" t="s">
        <v>758</v>
      </c>
      <c r="E14" s="78" t="s">
        <v>431</v>
      </c>
      <c r="F14" s="78" t="s">
        <v>759</v>
      </c>
      <c r="G14" s="78" t="s">
        <v>17</v>
      </c>
      <c r="H14" s="78" t="s">
        <v>18</v>
      </c>
      <c r="I14" s="84"/>
      <c r="J14" s="84"/>
      <c r="K14" s="84"/>
      <c r="L14" s="64"/>
    </row>
    <row r="15" spans="1:12" ht="24.75" customHeight="1">
      <c r="A15" s="84" t="s">
        <v>724</v>
      </c>
      <c r="B15" s="49">
        <v>14</v>
      </c>
      <c r="C15" s="78" t="s">
        <v>757</v>
      </c>
      <c r="D15" s="78" t="s">
        <v>760</v>
      </c>
      <c r="E15" s="78" t="s">
        <v>153</v>
      </c>
      <c r="F15" s="78" t="s">
        <v>761</v>
      </c>
      <c r="G15" s="78" t="s">
        <v>17</v>
      </c>
      <c r="H15" s="78" t="s">
        <v>18</v>
      </c>
      <c r="I15" s="84"/>
      <c r="J15" s="84"/>
      <c r="K15" s="84">
        <v>169.342</v>
      </c>
      <c r="L15" s="64"/>
    </row>
    <row r="16" spans="1:12" ht="24.75" customHeight="1">
      <c r="A16" s="84" t="s">
        <v>724</v>
      </c>
      <c r="B16" s="49">
        <v>15</v>
      </c>
      <c r="C16" s="78" t="s">
        <v>762</v>
      </c>
      <c r="D16" s="78" t="s">
        <v>763</v>
      </c>
      <c r="E16" s="78" t="s">
        <v>194</v>
      </c>
      <c r="F16" s="78" t="s">
        <v>764</v>
      </c>
      <c r="G16" s="78" t="s">
        <v>17</v>
      </c>
      <c r="H16" s="78" t="s">
        <v>18</v>
      </c>
      <c r="I16" s="84"/>
      <c r="J16" s="84"/>
      <c r="K16" s="84"/>
      <c r="L16" s="64"/>
    </row>
    <row r="17" spans="1:12" ht="24.75" customHeight="1">
      <c r="A17" s="84" t="s">
        <v>724</v>
      </c>
      <c r="B17" s="49">
        <v>16</v>
      </c>
      <c r="C17" s="78" t="s">
        <v>762</v>
      </c>
      <c r="D17" s="78" t="s">
        <v>765</v>
      </c>
      <c r="E17" s="78" t="s">
        <v>194</v>
      </c>
      <c r="F17" s="78" t="s">
        <v>766</v>
      </c>
      <c r="G17" s="78" t="s">
        <v>17</v>
      </c>
      <c r="H17" s="78" t="s">
        <v>18</v>
      </c>
      <c r="I17" s="84"/>
      <c r="J17" s="84"/>
      <c r="K17" s="84">
        <v>635.987</v>
      </c>
      <c r="L17" s="64"/>
    </row>
    <row r="18" spans="1:12" ht="24.75" customHeight="1">
      <c r="A18" s="84" t="s">
        <v>724</v>
      </c>
      <c r="B18" s="49">
        <v>17</v>
      </c>
      <c r="C18" s="78" t="s">
        <v>762</v>
      </c>
      <c r="D18" s="78" t="s">
        <v>767</v>
      </c>
      <c r="E18" s="78" t="s">
        <v>158</v>
      </c>
      <c r="F18" s="78" t="s">
        <v>768</v>
      </c>
      <c r="G18" s="78" t="s">
        <v>17</v>
      </c>
      <c r="H18" s="78" t="s">
        <v>18</v>
      </c>
      <c r="I18" s="84"/>
      <c r="J18" s="84" t="s">
        <v>160</v>
      </c>
      <c r="K18" s="84"/>
      <c r="L18" s="64"/>
    </row>
    <row r="19" spans="1:12" ht="24.75" customHeight="1">
      <c r="A19" s="84" t="s">
        <v>724</v>
      </c>
      <c r="B19" s="49">
        <v>18</v>
      </c>
      <c r="C19" s="78" t="s">
        <v>762</v>
      </c>
      <c r="D19" s="78" t="s">
        <v>769</v>
      </c>
      <c r="E19" s="78" t="s">
        <v>112</v>
      </c>
      <c r="F19" s="78" t="s">
        <v>770</v>
      </c>
      <c r="G19" s="78" t="s">
        <v>17</v>
      </c>
      <c r="H19" s="78" t="s">
        <v>18</v>
      </c>
      <c r="I19" s="84"/>
      <c r="J19" s="84"/>
      <c r="K19" s="84">
        <v>211.235</v>
      </c>
      <c r="L19" s="64"/>
    </row>
    <row r="20" spans="1:12" ht="24.75" customHeight="1">
      <c r="A20" s="84" t="s">
        <v>724</v>
      </c>
      <c r="B20" s="49">
        <v>19</v>
      </c>
      <c r="C20" s="78" t="s">
        <v>771</v>
      </c>
      <c r="D20" s="78" t="s">
        <v>772</v>
      </c>
      <c r="E20" s="78" t="s">
        <v>194</v>
      </c>
      <c r="F20" s="78" t="s">
        <v>773</v>
      </c>
      <c r="G20" s="78" t="s">
        <v>17</v>
      </c>
      <c r="H20" s="78" t="s">
        <v>18</v>
      </c>
      <c r="I20" s="84"/>
      <c r="J20" s="84"/>
      <c r="K20" s="84">
        <v>567.541</v>
      </c>
      <c r="L20" s="64"/>
    </row>
    <row r="21" spans="1:12" ht="24.75" customHeight="1">
      <c r="A21" s="84" t="s">
        <v>724</v>
      </c>
      <c r="B21" s="49">
        <v>20</v>
      </c>
      <c r="C21" s="78" t="s">
        <v>774</v>
      </c>
      <c r="D21" s="78" t="s">
        <v>775</v>
      </c>
      <c r="E21" s="78" t="s">
        <v>690</v>
      </c>
      <c r="F21" s="78" t="s">
        <v>776</v>
      </c>
      <c r="G21" s="78" t="s">
        <v>17</v>
      </c>
      <c r="H21" s="78" t="s">
        <v>18</v>
      </c>
      <c r="I21" s="84"/>
      <c r="J21" s="84"/>
      <c r="K21" s="84"/>
      <c r="L21" s="64"/>
    </row>
    <row r="22" spans="1:12" ht="24.75" customHeight="1">
      <c r="A22" s="84" t="s">
        <v>724</v>
      </c>
      <c r="B22" s="49">
        <v>21</v>
      </c>
      <c r="C22" s="78" t="s">
        <v>774</v>
      </c>
      <c r="D22" s="78" t="s">
        <v>777</v>
      </c>
      <c r="E22" s="78" t="s">
        <v>693</v>
      </c>
      <c r="F22" s="78" t="s">
        <v>731</v>
      </c>
      <c r="G22" s="78" t="s">
        <v>17</v>
      </c>
      <c r="H22" s="78" t="s">
        <v>18</v>
      </c>
      <c r="I22" s="84"/>
      <c r="J22" s="84"/>
      <c r="K22" s="84">
        <v>70.235</v>
      </c>
      <c r="L22" s="64"/>
    </row>
    <row r="23" spans="1:12" ht="24.75" customHeight="1">
      <c r="A23" s="84" t="s">
        <v>724</v>
      </c>
      <c r="B23" s="49">
        <v>22</v>
      </c>
      <c r="C23" s="78" t="s">
        <v>778</v>
      </c>
      <c r="D23" s="78" t="s">
        <v>779</v>
      </c>
      <c r="E23" s="78" t="s">
        <v>690</v>
      </c>
      <c r="F23" s="78" t="s">
        <v>780</v>
      </c>
      <c r="G23" s="78" t="s">
        <v>17</v>
      </c>
      <c r="H23" s="78" t="s">
        <v>18</v>
      </c>
      <c r="I23" s="84"/>
      <c r="J23" s="84"/>
      <c r="K23" s="84"/>
      <c r="L23" s="64"/>
    </row>
    <row r="24" spans="1:12" ht="24.75" customHeight="1">
      <c r="A24" s="84" t="s">
        <v>724</v>
      </c>
      <c r="B24" s="49">
        <v>23</v>
      </c>
      <c r="C24" s="78" t="s">
        <v>778</v>
      </c>
      <c r="D24" s="78" t="s">
        <v>781</v>
      </c>
      <c r="E24" s="78" t="s">
        <v>153</v>
      </c>
      <c r="F24" s="78" t="s">
        <v>378</v>
      </c>
      <c r="G24" s="78" t="s">
        <v>17</v>
      </c>
      <c r="H24" s="78" t="s">
        <v>18</v>
      </c>
      <c r="I24" s="84"/>
      <c r="J24" s="84"/>
      <c r="K24" s="84">
        <v>74.189</v>
      </c>
      <c r="L24" s="64"/>
    </row>
    <row r="25" spans="1:12" ht="24.75" customHeight="1">
      <c r="A25" s="84" t="s">
        <v>724</v>
      </c>
      <c r="B25" s="49">
        <v>24</v>
      </c>
      <c r="C25" s="78" t="s">
        <v>782</v>
      </c>
      <c r="D25" s="78" t="s">
        <v>783</v>
      </c>
      <c r="E25" s="78" t="s">
        <v>784</v>
      </c>
      <c r="F25" s="78" t="s">
        <v>785</v>
      </c>
      <c r="G25" s="78" t="s">
        <v>17</v>
      </c>
      <c r="H25" s="78" t="s">
        <v>18</v>
      </c>
      <c r="I25" s="84"/>
      <c r="J25" s="84"/>
      <c r="K25" s="84"/>
      <c r="L25" s="64"/>
    </row>
    <row r="26" spans="1:12" ht="24.75" customHeight="1">
      <c r="A26" s="84" t="s">
        <v>724</v>
      </c>
      <c r="B26" s="49">
        <v>25</v>
      </c>
      <c r="C26" s="78" t="s">
        <v>782</v>
      </c>
      <c r="D26" s="78" t="s">
        <v>786</v>
      </c>
      <c r="E26" s="78" t="s">
        <v>24</v>
      </c>
      <c r="F26" s="78" t="s">
        <v>787</v>
      </c>
      <c r="G26" s="78" t="s">
        <v>17</v>
      </c>
      <c r="H26" s="78" t="s">
        <v>18</v>
      </c>
      <c r="I26" s="84"/>
      <c r="J26" s="84"/>
      <c r="K26" s="84"/>
      <c r="L26" s="64"/>
    </row>
    <row r="27" spans="1:12" ht="24.75" customHeight="1">
      <c r="A27" s="84" t="s">
        <v>724</v>
      </c>
      <c r="B27" s="49">
        <v>26</v>
      </c>
      <c r="C27" s="78" t="s">
        <v>788</v>
      </c>
      <c r="D27" s="78" t="s">
        <v>789</v>
      </c>
      <c r="E27" s="78" t="s">
        <v>412</v>
      </c>
      <c r="F27" s="78" t="s">
        <v>790</v>
      </c>
      <c r="G27" s="78" t="s">
        <v>17</v>
      </c>
      <c r="H27" s="78" t="s">
        <v>259</v>
      </c>
      <c r="I27" s="84"/>
      <c r="J27" s="84"/>
      <c r="K27" s="84">
        <v>1158.827</v>
      </c>
      <c r="L27" s="64"/>
    </row>
    <row r="28" spans="1:12" ht="24.75" customHeight="1">
      <c r="A28" s="84" t="s">
        <v>724</v>
      </c>
      <c r="B28" s="49">
        <v>27</v>
      </c>
      <c r="C28" s="78" t="s">
        <v>788</v>
      </c>
      <c r="D28" s="78" t="s">
        <v>791</v>
      </c>
      <c r="E28" s="78" t="s">
        <v>402</v>
      </c>
      <c r="F28" s="78" t="s">
        <v>792</v>
      </c>
      <c r="G28" s="78" t="s">
        <v>17</v>
      </c>
      <c r="H28" s="78" t="s">
        <v>18</v>
      </c>
      <c r="I28" s="84"/>
      <c r="J28" s="84" t="s">
        <v>63</v>
      </c>
      <c r="K28" s="84">
        <v>109.573</v>
      </c>
      <c r="L28" s="64"/>
    </row>
    <row r="29" spans="1:12" ht="24.75" customHeight="1">
      <c r="A29" s="84" t="s">
        <v>724</v>
      </c>
      <c r="B29" s="49">
        <v>28</v>
      </c>
      <c r="C29" s="78" t="s">
        <v>788</v>
      </c>
      <c r="D29" s="78" t="s">
        <v>793</v>
      </c>
      <c r="E29" s="78" t="s">
        <v>251</v>
      </c>
      <c r="F29" s="78" t="s">
        <v>794</v>
      </c>
      <c r="G29" s="78" t="s">
        <v>17</v>
      </c>
      <c r="H29" s="78" t="s">
        <v>18</v>
      </c>
      <c r="I29" s="84"/>
      <c r="J29" s="84" t="s">
        <v>412</v>
      </c>
      <c r="K29" s="84">
        <v>1125.137</v>
      </c>
      <c r="L29" s="64"/>
    </row>
    <row r="30" spans="1:12" ht="24.75" customHeight="1">
      <c r="A30" s="84" t="s">
        <v>724</v>
      </c>
      <c r="B30" s="49">
        <v>29</v>
      </c>
      <c r="C30" s="78" t="s">
        <v>788</v>
      </c>
      <c r="D30" s="78" t="s">
        <v>795</v>
      </c>
      <c r="E30" s="78" t="s">
        <v>706</v>
      </c>
      <c r="F30" s="78" t="s">
        <v>796</v>
      </c>
      <c r="G30" s="78" t="s">
        <v>17</v>
      </c>
      <c r="H30" s="78" t="s">
        <v>18</v>
      </c>
      <c r="I30" s="84"/>
      <c r="J30" s="84" t="s">
        <v>530</v>
      </c>
      <c r="K30" s="84">
        <v>147.802</v>
      </c>
      <c r="L30" s="64"/>
    </row>
    <row r="31" ht="14.25">
      <c r="D31" s="157"/>
    </row>
  </sheetData>
  <sheetProtection/>
  <mergeCells count="2">
    <mergeCell ref="J7:K7"/>
    <mergeCell ref="J8:K8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3"/>
  <sheetViews>
    <sheetView zoomScale="70" zoomScaleNormal="70" zoomScaleSheetLayoutView="100" workbookViewId="0" topLeftCell="A31">
      <selection activeCell="I45" sqref="I45"/>
    </sheetView>
  </sheetViews>
  <sheetFormatPr defaultColWidth="9.00390625" defaultRowHeight="14.25"/>
  <cols>
    <col min="1" max="1" width="9.00390625" style="10" customWidth="1"/>
    <col min="3" max="3" width="20.375" style="0" customWidth="1"/>
    <col min="4" max="4" width="56.00390625" style="0" customWidth="1"/>
    <col min="5" max="5" width="21.375" style="0" customWidth="1"/>
    <col min="6" max="6" width="31.50390625" style="0" customWidth="1"/>
    <col min="7" max="7" width="13.25390625" style="0" customWidth="1"/>
    <col min="8" max="8" width="11.50390625" style="0" customWidth="1"/>
    <col min="9" max="9" width="20.375" style="0" customWidth="1"/>
    <col min="10" max="11" width="23.50390625" style="44" customWidth="1"/>
  </cols>
  <sheetData>
    <row r="1" spans="1:11" ht="24.75" customHeight="1">
      <c r="A1" s="47" t="s">
        <v>1</v>
      </c>
      <c r="B1" s="47" t="s">
        <v>2</v>
      </c>
      <c r="C1" s="47" t="s">
        <v>3</v>
      </c>
      <c r="D1" s="47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7" t="s">
        <v>9</v>
      </c>
      <c r="J1" s="63" t="s">
        <v>10</v>
      </c>
      <c r="K1" s="63" t="s">
        <v>11</v>
      </c>
    </row>
    <row r="2" spans="1:12" ht="24.75" customHeight="1">
      <c r="A2" s="78" t="s">
        <v>797</v>
      </c>
      <c r="B2" s="49">
        <v>1</v>
      </c>
      <c r="C2" s="170" t="s">
        <v>798</v>
      </c>
      <c r="D2" s="170" t="s">
        <v>799</v>
      </c>
      <c r="E2" s="170" t="s">
        <v>306</v>
      </c>
      <c r="F2" s="171"/>
      <c r="G2" s="170" t="s">
        <v>17</v>
      </c>
      <c r="H2" s="170" t="s">
        <v>259</v>
      </c>
      <c r="I2" s="171"/>
      <c r="J2" s="158" t="s">
        <v>71</v>
      </c>
      <c r="K2" s="159"/>
      <c r="L2" s="64"/>
    </row>
    <row r="3" spans="1:12" ht="24.75" customHeight="1">
      <c r="A3" s="78" t="s">
        <v>797</v>
      </c>
      <c r="B3" s="49">
        <v>2</v>
      </c>
      <c r="C3" s="78" t="s">
        <v>800</v>
      </c>
      <c r="D3" s="78" t="s">
        <v>801</v>
      </c>
      <c r="E3" s="78" t="s">
        <v>802</v>
      </c>
      <c r="F3" s="78" t="s">
        <v>803</v>
      </c>
      <c r="G3" s="78" t="s">
        <v>17</v>
      </c>
      <c r="H3" s="78" t="s">
        <v>18</v>
      </c>
      <c r="I3" s="84"/>
      <c r="J3" s="84"/>
      <c r="K3" s="84"/>
      <c r="L3" s="64"/>
    </row>
    <row r="4" spans="1:11" ht="24.75" customHeight="1">
      <c r="A4" s="78" t="s">
        <v>797</v>
      </c>
      <c r="B4" s="49">
        <v>3</v>
      </c>
      <c r="C4" s="170" t="s">
        <v>800</v>
      </c>
      <c r="D4" s="170" t="s">
        <v>804</v>
      </c>
      <c r="E4" s="170" t="s">
        <v>805</v>
      </c>
      <c r="F4" s="171"/>
      <c r="G4" s="170" t="s">
        <v>17</v>
      </c>
      <c r="H4" s="170" t="s">
        <v>18</v>
      </c>
      <c r="I4" s="171"/>
      <c r="J4" s="158" t="s">
        <v>71</v>
      </c>
      <c r="K4" s="159"/>
    </row>
    <row r="5" spans="1:12" ht="24.75" customHeight="1">
      <c r="A5" s="78" t="s">
        <v>797</v>
      </c>
      <c r="B5" s="49">
        <v>4</v>
      </c>
      <c r="C5" s="78" t="s">
        <v>800</v>
      </c>
      <c r="D5" s="78" t="s">
        <v>806</v>
      </c>
      <c r="E5" s="78" t="s">
        <v>75</v>
      </c>
      <c r="F5" s="78" t="s">
        <v>807</v>
      </c>
      <c r="G5" s="78" t="s">
        <v>17</v>
      </c>
      <c r="H5" s="78" t="s">
        <v>18</v>
      </c>
      <c r="I5" s="84"/>
      <c r="J5" s="84"/>
      <c r="K5" s="84">
        <v>340.493</v>
      </c>
      <c r="L5" s="64"/>
    </row>
    <row r="6" spans="1:11" ht="24.75" customHeight="1">
      <c r="A6" s="78" t="s">
        <v>797</v>
      </c>
      <c r="B6" s="49">
        <v>5</v>
      </c>
      <c r="C6" s="170" t="s">
        <v>800</v>
      </c>
      <c r="D6" s="170" t="s">
        <v>808</v>
      </c>
      <c r="E6" s="170" t="s">
        <v>809</v>
      </c>
      <c r="F6" s="171"/>
      <c r="G6" s="170" t="s">
        <v>17</v>
      </c>
      <c r="H6" s="170" t="s">
        <v>18</v>
      </c>
      <c r="I6" s="171"/>
      <c r="J6" s="158" t="s">
        <v>71</v>
      </c>
      <c r="K6" s="159"/>
    </row>
    <row r="7" spans="1:11" ht="24.75" customHeight="1">
      <c r="A7" s="78" t="s">
        <v>797</v>
      </c>
      <c r="B7" s="49">
        <v>6</v>
      </c>
      <c r="C7" s="170" t="s">
        <v>800</v>
      </c>
      <c r="D7" s="170" t="s">
        <v>810</v>
      </c>
      <c r="E7" s="170" t="s">
        <v>811</v>
      </c>
      <c r="F7" s="171"/>
      <c r="G7" s="170" t="s">
        <v>17</v>
      </c>
      <c r="H7" s="170" t="s">
        <v>18</v>
      </c>
      <c r="I7" s="171"/>
      <c r="J7" s="158" t="s">
        <v>71</v>
      </c>
      <c r="K7" s="159"/>
    </row>
    <row r="8" spans="1:12" ht="24.75" customHeight="1">
      <c r="A8" s="78" t="s">
        <v>797</v>
      </c>
      <c r="B8" s="49">
        <v>7</v>
      </c>
      <c r="C8" s="78" t="s">
        <v>800</v>
      </c>
      <c r="D8" s="107" t="s">
        <v>812</v>
      </c>
      <c r="E8" s="78" t="s">
        <v>813</v>
      </c>
      <c r="F8" s="78" t="s">
        <v>814</v>
      </c>
      <c r="G8" s="78" t="s">
        <v>17</v>
      </c>
      <c r="H8" s="78" t="s">
        <v>18</v>
      </c>
      <c r="I8" s="84"/>
      <c r="J8" s="84"/>
      <c r="K8" s="84"/>
      <c r="L8" s="64"/>
    </row>
    <row r="9" spans="1:12" ht="24.75" customHeight="1">
      <c r="A9" s="78" t="s">
        <v>797</v>
      </c>
      <c r="B9" s="49">
        <v>8</v>
      </c>
      <c r="C9" s="78" t="s">
        <v>800</v>
      </c>
      <c r="D9" s="78" t="s">
        <v>815</v>
      </c>
      <c r="E9" s="78" t="s">
        <v>75</v>
      </c>
      <c r="F9" s="84"/>
      <c r="G9" s="78" t="s">
        <v>17</v>
      </c>
      <c r="H9" s="78" t="s">
        <v>259</v>
      </c>
      <c r="I9" s="84"/>
      <c r="J9" s="84"/>
      <c r="K9" s="84">
        <v>313.883</v>
      </c>
      <c r="L9" s="64"/>
    </row>
    <row r="10" spans="1:12" ht="24.75" customHeight="1">
      <c r="A10" s="78" t="s">
        <v>797</v>
      </c>
      <c r="B10" s="49">
        <v>9</v>
      </c>
      <c r="C10" s="78" t="s">
        <v>816</v>
      </c>
      <c r="D10" s="78" t="s">
        <v>817</v>
      </c>
      <c r="E10" s="78" t="s">
        <v>29</v>
      </c>
      <c r="F10" s="78" t="s">
        <v>818</v>
      </c>
      <c r="G10" s="78" t="s">
        <v>17</v>
      </c>
      <c r="H10" s="78" t="s">
        <v>18</v>
      </c>
      <c r="I10" s="84"/>
      <c r="J10" s="84"/>
      <c r="K10" s="84">
        <v>348.502</v>
      </c>
      <c r="L10" s="64"/>
    </row>
    <row r="11" spans="1:12" ht="24.75" customHeight="1">
      <c r="A11" s="78" t="s">
        <v>797</v>
      </c>
      <c r="B11" s="49">
        <v>10</v>
      </c>
      <c r="C11" s="78" t="s">
        <v>816</v>
      </c>
      <c r="D11" s="78" t="s">
        <v>819</v>
      </c>
      <c r="E11" s="78" t="s">
        <v>820</v>
      </c>
      <c r="F11" s="78" t="s">
        <v>821</v>
      </c>
      <c r="G11" s="78" t="s">
        <v>17</v>
      </c>
      <c r="H11" s="78" t="s">
        <v>18</v>
      </c>
      <c r="I11" s="84"/>
      <c r="J11" s="84"/>
      <c r="K11" s="84"/>
      <c r="L11" s="64"/>
    </row>
    <row r="12" spans="1:11" ht="24.75" customHeight="1">
      <c r="A12" s="78" t="s">
        <v>797</v>
      </c>
      <c r="B12" s="49">
        <v>11</v>
      </c>
      <c r="C12" s="170" t="s">
        <v>816</v>
      </c>
      <c r="D12" s="172" t="s">
        <v>822</v>
      </c>
      <c r="E12" s="170" t="s">
        <v>823</v>
      </c>
      <c r="F12" s="171"/>
      <c r="G12" s="170" t="s">
        <v>17</v>
      </c>
      <c r="H12" s="170" t="s">
        <v>18</v>
      </c>
      <c r="I12" s="171"/>
      <c r="J12" s="158" t="s">
        <v>71</v>
      </c>
      <c r="K12" s="159"/>
    </row>
    <row r="13" spans="1:12" ht="24.75" customHeight="1">
      <c r="A13" s="78" t="s">
        <v>797</v>
      </c>
      <c r="B13" s="49">
        <v>12</v>
      </c>
      <c r="C13" s="78" t="s">
        <v>824</v>
      </c>
      <c r="D13" s="78" t="s">
        <v>825</v>
      </c>
      <c r="E13" s="78" t="s">
        <v>826</v>
      </c>
      <c r="F13" s="78" t="s">
        <v>827</v>
      </c>
      <c r="G13" s="78" t="s">
        <v>17</v>
      </c>
      <c r="H13" s="78" t="s">
        <v>18</v>
      </c>
      <c r="I13" s="84"/>
      <c r="J13" s="84"/>
      <c r="K13" s="84">
        <v>171.736</v>
      </c>
      <c r="L13" s="64"/>
    </row>
    <row r="14" spans="1:12" ht="24.75" customHeight="1">
      <c r="A14" s="78" t="s">
        <v>797</v>
      </c>
      <c r="B14" s="49">
        <v>13</v>
      </c>
      <c r="C14" s="78" t="s">
        <v>824</v>
      </c>
      <c r="D14" s="78" t="s">
        <v>817</v>
      </c>
      <c r="E14" s="78" t="s">
        <v>29</v>
      </c>
      <c r="F14" s="78" t="s">
        <v>828</v>
      </c>
      <c r="G14" s="78" t="s">
        <v>17</v>
      </c>
      <c r="H14" s="78" t="s">
        <v>18</v>
      </c>
      <c r="I14" s="84"/>
      <c r="J14" s="84"/>
      <c r="K14" s="84">
        <v>293.194</v>
      </c>
      <c r="L14" s="64"/>
    </row>
    <row r="15" spans="1:12" ht="24.75" customHeight="1">
      <c r="A15" s="78" t="s">
        <v>797</v>
      </c>
      <c r="B15" s="49">
        <v>14</v>
      </c>
      <c r="C15" s="78" t="s">
        <v>824</v>
      </c>
      <c r="D15" s="78" t="s">
        <v>829</v>
      </c>
      <c r="E15" s="116" t="s">
        <v>830</v>
      </c>
      <c r="F15" s="78" t="s">
        <v>831</v>
      </c>
      <c r="G15" s="78" t="s">
        <v>17</v>
      </c>
      <c r="H15" s="78" t="s">
        <v>18</v>
      </c>
      <c r="I15" s="84"/>
      <c r="J15" s="84"/>
      <c r="K15" s="84"/>
      <c r="L15" s="64"/>
    </row>
    <row r="16" spans="1:12" ht="24.75" customHeight="1">
      <c r="A16" s="78" t="s">
        <v>797</v>
      </c>
      <c r="B16" s="49">
        <v>15</v>
      </c>
      <c r="C16" s="78" t="s">
        <v>832</v>
      </c>
      <c r="D16" s="78" t="s">
        <v>833</v>
      </c>
      <c r="E16" s="78" t="s">
        <v>15</v>
      </c>
      <c r="F16" s="78" t="s">
        <v>834</v>
      </c>
      <c r="G16" s="78" t="s">
        <v>17</v>
      </c>
      <c r="H16" s="78" t="s">
        <v>18</v>
      </c>
      <c r="I16" s="84"/>
      <c r="J16" s="84"/>
      <c r="K16" s="84"/>
      <c r="L16" s="64"/>
    </row>
    <row r="17" spans="1:12" ht="24.75" customHeight="1">
      <c r="A17" s="78" t="s">
        <v>797</v>
      </c>
      <c r="B17" s="49">
        <v>16</v>
      </c>
      <c r="C17" s="78" t="s">
        <v>832</v>
      </c>
      <c r="D17" s="78" t="s">
        <v>835</v>
      </c>
      <c r="E17" s="78" t="s">
        <v>826</v>
      </c>
      <c r="F17" s="78" t="s">
        <v>836</v>
      </c>
      <c r="G17" s="78" t="s">
        <v>17</v>
      </c>
      <c r="H17" s="78" t="s">
        <v>18</v>
      </c>
      <c r="I17" s="84"/>
      <c r="J17" s="84"/>
      <c r="K17" s="84">
        <v>124.763</v>
      </c>
      <c r="L17" s="64"/>
    </row>
    <row r="18" spans="1:12" ht="24.75" customHeight="1">
      <c r="A18" s="78" t="s">
        <v>797</v>
      </c>
      <c r="B18" s="49">
        <v>17</v>
      </c>
      <c r="C18" s="78" t="s">
        <v>832</v>
      </c>
      <c r="D18" s="78" t="s">
        <v>837</v>
      </c>
      <c r="E18" s="78" t="s">
        <v>838</v>
      </c>
      <c r="F18" s="78" t="s">
        <v>839</v>
      </c>
      <c r="G18" s="78" t="s">
        <v>17</v>
      </c>
      <c r="H18" s="78" t="s">
        <v>18</v>
      </c>
      <c r="I18" s="84"/>
      <c r="J18" s="84"/>
      <c r="K18" s="84">
        <v>1.432</v>
      </c>
      <c r="L18" s="64"/>
    </row>
    <row r="19" spans="1:12" ht="24.75" customHeight="1">
      <c r="A19" s="78" t="s">
        <v>797</v>
      </c>
      <c r="B19" s="49">
        <v>18</v>
      </c>
      <c r="C19" s="78" t="s">
        <v>840</v>
      </c>
      <c r="D19" s="78" t="s">
        <v>841</v>
      </c>
      <c r="E19" s="78" t="s">
        <v>24</v>
      </c>
      <c r="F19" s="78" t="s">
        <v>842</v>
      </c>
      <c r="G19" s="78" t="s">
        <v>17</v>
      </c>
      <c r="H19" s="78" t="s">
        <v>18</v>
      </c>
      <c r="I19" s="84"/>
      <c r="J19" s="84"/>
      <c r="K19" s="84">
        <v>835.97</v>
      </c>
      <c r="L19" s="64"/>
    </row>
    <row r="20" spans="1:12" ht="24.75" customHeight="1">
      <c r="A20" s="78" t="s">
        <v>797</v>
      </c>
      <c r="B20" s="49">
        <v>19</v>
      </c>
      <c r="C20" s="78" t="s">
        <v>840</v>
      </c>
      <c r="D20" s="78" t="s">
        <v>841</v>
      </c>
      <c r="E20" s="78" t="s">
        <v>24</v>
      </c>
      <c r="F20" s="78" t="s">
        <v>843</v>
      </c>
      <c r="G20" s="78" t="s">
        <v>17</v>
      </c>
      <c r="H20" s="78" t="s">
        <v>18</v>
      </c>
      <c r="I20" s="84"/>
      <c r="J20" s="84"/>
      <c r="K20" s="84">
        <v>486.728</v>
      </c>
      <c r="L20" s="64"/>
    </row>
    <row r="21" spans="1:12" ht="24.75" customHeight="1">
      <c r="A21" s="78" t="s">
        <v>797</v>
      </c>
      <c r="B21" s="49">
        <v>20</v>
      </c>
      <c r="C21" s="78" t="s">
        <v>840</v>
      </c>
      <c r="D21" s="78" t="s">
        <v>844</v>
      </c>
      <c r="E21" s="78" t="s">
        <v>412</v>
      </c>
      <c r="F21" s="78" t="s">
        <v>845</v>
      </c>
      <c r="G21" s="78" t="s">
        <v>17</v>
      </c>
      <c r="H21" s="78" t="s">
        <v>18</v>
      </c>
      <c r="I21" s="84"/>
      <c r="J21" s="84"/>
      <c r="K21" s="84">
        <v>855.427</v>
      </c>
      <c r="L21" s="64"/>
    </row>
    <row r="22" spans="1:12" ht="24.75" customHeight="1">
      <c r="A22" s="78" t="s">
        <v>797</v>
      </c>
      <c r="B22" s="49">
        <v>21</v>
      </c>
      <c r="C22" s="78" t="s">
        <v>840</v>
      </c>
      <c r="D22" s="78" t="s">
        <v>835</v>
      </c>
      <c r="E22" s="78" t="s">
        <v>826</v>
      </c>
      <c r="F22" s="78" t="s">
        <v>846</v>
      </c>
      <c r="G22" s="78" t="s">
        <v>17</v>
      </c>
      <c r="H22" s="78" t="s">
        <v>18</v>
      </c>
      <c r="I22" s="84"/>
      <c r="J22" s="84"/>
      <c r="K22" s="84">
        <v>100.284</v>
      </c>
      <c r="L22" s="64"/>
    </row>
    <row r="23" spans="1:12" ht="24.75" customHeight="1">
      <c r="A23" s="78" t="s">
        <v>797</v>
      </c>
      <c r="B23" s="49">
        <v>22</v>
      </c>
      <c r="C23" s="78" t="s">
        <v>847</v>
      </c>
      <c r="D23" s="78" t="s">
        <v>848</v>
      </c>
      <c r="E23" s="78" t="s">
        <v>75</v>
      </c>
      <c r="F23" s="78" t="s">
        <v>849</v>
      </c>
      <c r="G23" s="78" t="s">
        <v>17</v>
      </c>
      <c r="H23" s="78" t="s">
        <v>18</v>
      </c>
      <c r="I23" s="84"/>
      <c r="J23" s="84"/>
      <c r="K23" s="84"/>
      <c r="L23" s="64"/>
    </row>
    <row r="24" spans="1:11" ht="24.75" customHeight="1">
      <c r="A24" s="78" t="s">
        <v>797</v>
      </c>
      <c r="B24" s="49">
        <v>23</v>
      </c>
      <c r="C24" s="170" t="s">
        <v>847</v>
      </c>
      <c r="D24" s="170" t="s">
        <v>850</v>
      </c>
      <c r="E24" s="170" t="s">
        <v>75</v>
      </c>
      <c r="F24" s="170" t="s">
        <v>851</v>
      </c>
      <c r="G24" s="170" t="s">
        <v>17</v>
      </c>
      <c r="H24" s="170" t="s">
        <v>18</v>
      </c>
      <c r="I24" s="171"/>
      <c r="J24" s="158" t="s">
        <v>71</v>
      </c>
      <c r="K24" s="159"/>
    </row>
    <row r="25" spans="1:12" ht="24.75" customHeight="1">
      <c r="A25" s="78" t="s">
        <v>797</v>
      </c>
      <c r="B25" s="49">
        <v>24</v>
      </c>
      <c r="C25" s="78" t="s">
        <v>847</v>
      </c>
      <c r="D25" s="78" t="s">
        <v>852</v>
      </c>
      <c r="E25" s="78" t="s">
        <v>853</v>
      </c>
      <c r="F25" s="78" t="s">
        <v>854</v>
      </c>
      <c r="G25" s="78" t="s">
        <v>17</v>
      </c>
      <c r="H25" s="78" t="s">
        <v>18</v>
      </c>
      <c r="I25" s="84"/>
      <c r="J25" s="84"/>
      <c r="K25" s="84">
        <v>66.535</v>
      </c>
      <c r="L25" s="64"/>
    </row>
    <row r="26" spans="1:12" ht="24.75" customHeight="1">
      <c r="A26" s="78" t="s">
        <v>797</v>
      </c>
      <c r="B26" s="49">
        <v>25</v>
      </c>
      <c r="C26" s="78" t="s">
        <v>847</v>
      </c>
      <c r="D26" s="78" t="s">
        <v>855</v>
      </c>
      <c r="E26" s="78" t="s">
        <v>856</v>
      </c>
      <c r="F26" s="78" t="s">
        <v>857</v>
      </c>
      <c r="G26" s="78" t="s">
        <v>17</v>
      </c>
      <c r="H26" s="78" t="s">
        <v>18</v>
      </c>
      <c r="I26" s="84"/>
      <c r="J26" s="84"/>
      <c r="K26" s="84"/>
      <c r="L26" s="64"/>
    </row>
    <row r="27" spans="1:12" ht="24.75" customHeight="1">
      <c r="A27" s="78" t="s">
        <v>797</v>
      </c>
      <c r="B27" s="49">
        <v>26</v>
      </c>
      <c r="C27" s="78" t="s">
        <v>847</v>
      </c>
      <c r="D27" s="78" t="s">
        <v>858</v>
      </c>
      <c r="E27" s="78" t="s">
        <v>859</v>
      </c>
      <c r="F27" s="78" t="s">
        <v>860</v>
      </c>
      <c r="G27" s="78" t="s">
        <v>17</v>
      </c>
      <c r="H27" s="78" t="s">
        <v>18</v>
      </c>
      <c r="I27" s="84"/>
      <c r="J27" s="84"/>
      <c r="K27" s="84"/>
      <c r="L27" s="64"/>
    </row>
    <row r="28" spans="1:12" ht="24.75" customHeight="1">
      <c r="A28" s="78" t="s">
        <v>797</v>
      </c>
      <c r="B28" s="49">
        <v>27</v>
      </c>
      <c r="C28" s="78" t="s">
        <v>847</v>
      </c>
      <c r="D28" s="78" t="s">
        <v>861</v>
      </c>
      <c r="E28" s="78" t="s">
        <v>20</v>
      </c>
      <c r="F28" s="78" t="s">
        <v>862</v>
      </c>
      <c r="G28" s="78" t="s">
        <v>17</v>
      </c>
      <c r="H28" s="78" t="s">
        <v>18</v>
      </c>
      <c r="I28" s="84"/>
      <c r="J28" s="84"/>
      <c r="K28" s="84">
        <v>309.508</v>
      </c>
      <c r="L28" s="64"/>
    </row>
    <row r="29" spans="1:12" ht="24.75" customHeight="1">
      <c r="A29" s="78" t="s">
        <v>797</v>
      </c>
      <c r="B29" s="49">
        <v>28</v>
      </c>
      <c r="C29" s="78" t="s">
        <v>847</v>
      </c>
      <c r="D29" s="78" t="s">
        <v>863</v>
      </c>
      <c r="E29" s="78" t="s">
        <v>20</v>
      </c>
      <c r="F29" s="107" t="s">
        <v>864</v>
      </c>
      <c r="G29" s="78" t="s">
        <v>17</v>
      </c>
      <c r="H29" s="78" t="s">
        <v>18</v>
      </c>
      <c r="I29" s="84"/>
      <c r="J29" s="84"/>
      <c r="K29" s="84">
        <v>260.499</v>
      </c>
      <c r="L29" s="64"/>
    </row>
    <row r="30" spans="1:12" ht="24.75" customHeight="1">
      <c r="A30" s="78" t="s">
        <v>797</v>
      </c>
      <c r="B30" s="49">
        <v>29</v>
      </c>
      <c r="C30" s="78" t="s">
        <v>847</v>
      </c>
      <c r="D30" s="78" t="s">
        <v>865</v>
      </c>
      <c r="E30" s="78" t="s">
        <v>859</v>
      </c>
      <c r="F30" s="78" t="s">
        <v>866</v>
      </c>
      <c r="G30" s="78" t="s">
        <v>17</v>
      </c>
      <c r="H30" s="78" t="s">
        <v>18</v>
      </c>
      <c r="I30" s="84"/>
      <c r="J30" s="84"/>
      <c r="K30" s="84"/>
      <c r="L30" s="64"/>
    </row>
    <row r="31" spans="1:12" ht="24.75" customHeight="1">
      <c r="A31" s="78" t="s">
        <v>797</v>
      </c>
      <c r="B31" s="49">
        <v>30</v>
      </c>
      <c r="C31" s="78" t="s">
        <v>847</v>
      </c>
      <c r="D31" s="78" t="s">
        <v>867</v>
      </c>
      <c r="E31" s="78" t="s">
        <v>853</v>
      </c>
      <c r="F31" s="78" t="s">
        <v>868</v>
      </c>
      <c r="G31" s="78" t="s">
        <v>17</v>
      </c>
      <c r="H31" s="78" t="s">
        <v>18</v>
      </c>
      <c r="I31" s="84"/>
      <c r="J31" s="84"/>
      <c r="K31" s="84"/>
      <c r="L31" s="64"/>
    </row>
    <row r="32" spans="1:12" ht="24.75" customHeight="1">
      <c r="A32" s="78" t="s">
        <v>797</v>
      </c>
      <c r="B32" s="49">
        <v>31</v>
      </c>
      <c r="C32" s="78" t="s">
        <v>847</v>
      </c>
      <c r="D32" s="78" t="s">
        <v>869</v>
      </c>
      <c r="E32" s="78" t="s">
        <v>217</v>
      </c>
      <c r="F32" s="78" t="s">
        <v>62</v>
      </c>
      <c r="G32" s="78" t="s">
        <v>17</v>
      </c>
      <c r="H32" s="78" t="s">
        <v>18</v>
      </c>
      <c r="I32" s="84"/>
      <c r="J32" s="84"/>
      <c r="K32" s="84"/>
      <c r="L32" s="64"/>
    </row>
    <row r="33" spans="1:12" ht="24.75" customHeight="1">
      <c r="A33" s="78" t="s">
        <v>797</v>
      </c>
      <c r="B33" s="49">
        <v>32</v>
      </c>
      <c r="C33" s="78" t="s">
        <v>870</v>
      </c>
      <c r="D33" s="78" t="s">
        <v>817</v>
      </c>
      <c r="E33" s="78" t="s">
        <v>29</v>
      </c>
      <c r="F33" s="78" t="s">
        <v>871</v>
      </c>
      <c r="G33" s="78" t="s">
        <v>17</v>
      </c>
      <c r="H33" s="78" t="s">
        <v>18</v>
      </c>
      <c r="I33" s="84"/>
      <c r="J33" s="84"/>
      <c r="K33" s="84">
        <v>398.828</v>
      </c>
      <c r="L33" s="64"/>
    </row>
    <row r="34" spans="1:11" ht="24.75" customHeight="1">
      <c r="A34" s="78" t="s">
        <v>797</v>
      </c>
      <c r="B34" s="49">
        <v>33</v>
      </c>
      <c r="C34" s="170" t="s">
        <v>870</v>
      </c>
      <c r="D34" s="170" t="s">
        <v>872</v>
      </c>
      <c r="E34" s="170" t="s">
        <v>65</v>
      </c>
      <c r="F34" s="170" t="s">
        <v>873</v>
      </c>
      <c r="G34" s="170" t="s">
        <v>17</v>
      </c>
      <c r="H34" s="170" t="s">
        <v>18</v>
      </c>
      <c r="I34" s="171"/>
      <c r="J34" s="158" t="s">
        <v>71</v>
      </c>
      <c r="K34" s="159"/>
    </row>
    <row r="35" spans="1:12" ht="24.75" customHeight="1">
      <c r="A35" s="78" t="s">
        <v>797</v>
      </c>
      <c r="B35" s="49">
        <v>34</v>
      </c>
      <c r="C35" s="78" t="s">
        <v>870</v>
      </c>
      <c r="D35" s="78" t="s">
        <v>874</v>
      </c>
      <c r="E35" s="78" t="s">
        <v>20</v>
      </c>
      <c r="F35" s="107" t="s">
        <v>875</v>
      </c>
      <c r="G35" s="78" t="s">
        <v>17</v>
      </c>
      <c r="H35" s="78" t="s">
        <v>18</v>
      </c>
      <c r="I35" s="84"/>
      <c r="J35" s="84"/>
      <c r="K35" s="84">
        <v>230.813</v>
      </c>
      <c r="L35" s="64"/>
    </row>
    <row r="36" spans="1:12" ht="24.75" customHeight="1">
      <c r="A36" s="78" t="s">
        <v>797</v>
      </c>
      <c r="B36" s="49">
        <v>35</v>
      </c>
      <c r="C36" s="78" t="s">
        <v>876</v>
      </c>
      <c r="D36" s="78" t="s">
        <v>874</v>
      </c>
      <c r="E36" s="78" t="s">
        <v>20</v>
      </c>
      <c r="F36" s="78" t="s">
        <v>877</v>
      </c>
      <c r="G36" s="78" t="s">
        <v>17</v>
      </c>
      <c r="H36" s="78" t="s">
        <v>18</v>
      </c>
      <c r="I36" s="84"/>
      <c r="J36" s="84"/>
      <c r="K36" s="84">
        <v>338.911</v>
      </c>
      <c r="L36" s="64"/>
    </row>
    <row r="37" spans="1:12" ht="24.75" customHeight="1">
      <c r="A37" s="78" t="s">
        <v>797</v>
      </c>
      <c r="B37" s="49">
        <v>36</v>
      </c>
      <c r="C37" s="78" t="s">
        <v>876</v>
      </c>
      <c r="D37" s="78" t="s">
        <v>878</v>
      </c>
      <c r="E37" s="78" t="s">
        <v>879</v>
      </c>
      <c r="F37" s="78" t="s">
        <v>880</v>
      </c>
      <c r="G37" s="78" t="s">
        <v>17</v>
      </c>
      <c r="H37" s="78" t="s">
        <v>18</v>
      </c>
      <c r="I37" s="84"/>
      <c r="J37" s="84"/>
      <c r="K37" s="84">
        <v>294.144</v>
      </c>
      <c r="L37" s="64"/>
    </row>
    <row r="38" spans="1:11" ht="24.75" customHeight="1">
      <c r="A38" s="78" t="s">
        <v>797</v>
      </c>
      <c r="B38" s="49">
        <v>37</v>
      </c>
      <c r="C38" s="170" t="s">
        <v>876</v>
      </c>
      <c r="D38" s="170" t="s">
        <v>881</v>
      </c>
      <c r="E38" s="170" t="s">
        <v>879</v>
      </c>
      <c r="F38" s="171"/>
      <c r="G38" s="170" t="s">
        <v>17</v>
      </c>
      <c r="H38" s="170" t="s">
        <v>18</v>
      </c>
      <c r="I38" s="170" t="s">
        <v>882</v>
      </c>
      <c r="J38" s="158" t="s">
        <v>71</v>
      </c>
      <c r="K38" s="159"/>
    </row>
    <row r="39" spans="1:12" ht="24.75" customHeight="1">
      <c r="A39" s="78" t="s">
        <v>797</v>
      </c>
      <c r="B39" s="49">
        <v>38</v>
      </c>
      <c r="C39" s="78" t="s">
        <v>798</v>
      </c>
      <c r="D39" s="78" t="s">
        <v>883</v>
      </c>
      <c r="E39" s="78" t="s">
        <v>40</v>
      </c>
      <c r="F39" s="78" t="s">
        <v>884</v>
      </c>
      <c r="G39" s="78" t="s">
        <v>17</v>
      </c>
      <c r="H39" s="78" t="s">
        <v>18</v>
      </c>
      <c r="I39" s="84"/>
      <c r="J39" s="84"/>
      <c r="K39" s="84">
        <v>640.243</v>
      </c>
      <c r="L39" s="64"/>
    </row>
    <row r="40" spans="1:12" ht="24.75" customHeight="1">
      <c r="A40" s="78" t="s">
        <v>797</v>
      </c>
      <c r="B40" s="49">
        <v>39</v>
      </c>
      <c r="C40" s="78" t="s">
        <v>798</v>
      </c>
      <c r="D40" s="78" t="s">
        <v>885</v>
      </c>
      <c r="E40" s="78" t="s">
        <v>859</v>
      </c>
      <c r="F40" s="107" t="s">
        <v>886</v>
      </c>
      <c r="G40" s="78" t="s">
        <v>17</v>
      </c>
      <c r="H40" s="78" t="s">
        <v>18</v>
      </c>
      <c r="I40" s="84"/>
      <c r="J40" s="84"/>
      <c r="K40" s="84">
        <v>135.338</v>
      </c>
      <c r="L40" s="64"/>
    </row>
    <row r="41" spans="1:12" ht="24.75" customHeight="1">
      <c r="A41" s="78" t="s">
        <v>797</v>
      </c>
      <c r="B41" s="49">
        <v>40</v>
      </c>
      <c r="C41" s="78" t="s">
        <v>798</v>
      </c>
      <c r="D41" s="78" t="s">
        <v>887</v>
      </c>
      <c r="E41" s="78" t="s">
        <v>888</v>
      </c>
      <c r="F41" s="84"/>
      <c r="G41" s="78" t="s">
        <v>17</v>
      </c>
      <c r="H41" s="78" t="s">
        <v>18</v>
      </c>
      <c r="I41" s="84"/>
      <c r="J41" s="84"/>
      <c r="K41" s="84">
        <v>20.195</v>
      </c>
      <c r="L41" s="64"/>
    </row>
    <row r="42" spans="1:12" ht="24.75" customHeight="1">
      <c r="A42" s="78" t="s">
        <v>797</v>
      </c>
      <c r="B42" s="49">
        <v>41</v>
      </c>
      <c r="C42" s="78" t="s">
        <v>798</v>
      </c>
      <c r="D42" s="78" t="s">
        <v>889</v>
      </c>
      <c r="E42" s="78" t="s">
        <v>890</v>
      </c>
      <c r="F42" s="78" t="s">
        <v>891</v>
      </c>
      <c r="G42" s="78" t="s">
        <v>17</v>
      </c>
      <c r="H42" s="78" t="s">
        <v>18</v>
      </c>
      <c r="I42" s="84"/>
      <c r="J42" s="84"/>
      <c r="K42" s="84">
        <v>99.427</v>
      </c>
      <c r="L42" s="64"/>
    </row>
    <row r="43" spans="1:12" ht="24.75" customHeight="1">
      <c r="A43" s="78" t="s">
        <v>797</v>
      </c>
      <c r="B43" s="49">
        <v>42</v>
      </c>
      <c r="C43" s="78" t="s">
        <v>798</v>
      </c>
      <c r="D43" s="78" t="s">
        <v>878</v>
      </c>
      <c r="E43" s="78" t="s">
        <v>879</v>
      </c>
      <c r="F43" s="78" t="s">
        <v>892</v>
      </c>
      <c r="G43" s="78" t="s">
        <v>17</v>
      </c>
      <c r="H43" s="78" t="s">
        <v>18</v>
      </c>
      <c r="I43" s="84"/>
      <c r="J43" s="84"/>
      <c r="K43" s="84">
        <v>329.503</v>
      </c>
      <c r="L43" s="64"/>
    </row>
    <row r="44" spans="1:12" ht="24.75" customHeight="1">
      <c r="A44" s="78" t="s">
        <v>797</v>
      </c>
      <c r="B44" s="49">
        <v>43</v>
      </c>
      <c r="C44" s="78" t="s">
        <v>798</v>
      </c>
      <c r="D44" s="78" t="s">
        <v>883</v>
      </c>
      <c r="E44" s="78" t="s">
        <v>40</v>
      </c>
      <c r="F44" s="78" t="s">
        <v>893</v>
      </c>
      <c r="G44" s="78" t="s">
        <v>17</v>
      </c>
      <c r="H44" s="78" t="s">
        <v>18</v>
      </c>
      <c r="I44" s="84"/>
      <c r="J44" s="84"/>
      <c r="K44" s="84">
        <v>611.678</v>
      </c>
      <c r="L44" s="64"/>
    </row>
    <row r="45" spans="1:12" ht="24.75" customHeight="1">
      <c r="A45" s="78" t="s">
        <v>797</v>
      </c>
      <c r="B45" s="49">
        <v>44</v>
      </c>
      <c r="C45" s="78" t="s">
        <v>894</v>
      </c>
      <c r="D45" s="78" t="s">
        <v>895</v>
      </c>
      <c r="E45" s="78" t="s">
        <v>147</v>
      </c>
      <c r="F45" s="84"/>
      <c r="G45" s="78" t="s">
        <v>17</v>
      </c>
      <c r="H45" s="78" t="s">
        <v>259</v>
      </c>
      <c r="I45" s="84"/>
      <c r="J45" s="84"/>
      <c r="K45" s="84">
        <v>32.202</v>
      </c>
      <c r="L45" s="64"/>
    </row>
    <row r="46" spans="1:12" ht="24.75" customHeight="1">
      <c r="A46" s="78" t="s">
        <v>797</v>
      </c>
      <c r="B46" s="49">
        <v>45</v>
      </c>
      <c r="C46" s="78" t="s">
        <v>894</v>
      </c>
      <c r="D46" s="78" t="s">
        <v>883</v>
      </c>
      <c r="E46" s="78" t="s">
        <v>40</v>
      </c>
      <c r="F46" s="116" t="s">
        <v>896</v>
      </c>
      <c r="G46" s="78" t="s">
        <v>17</v>
      </c>
      <c r="H46" s="78" t="s">
        <v>259</v>
      </c>
      <c r="I46" s="84"/>
      <c r="J46" s="84"/>
      <c r="K46" s="84">
        <v>574.184</v>
      </c>
      <c r="L46" s="64"/>
    </row>
    <row r="47" spans="1:11" ht="24.75" customHeight="1">
      <c r="A47" s="78" t="s">
        <v>797</v>
      </c>
      <c r="B47" s="49">
        <v>46</v>
      </c>
      <c r="C47" s="170" t="s">
        <v>894</v>
      </c>
      <c r="D47" s="170" t="s">
        <v>897</v>
      </c>
      <c r="E47" s="170" t="s">
        <v>898</v>
      </c>
      <c r="F47" s="170" t="s">
        <v>899</v>
      </c>
      <c r="G47" s="170" t="s">
        <v>17</v>
      </c>
      <c r="H47" s="170" t="s">
        <v>259</v>
      </c>
      <c r="I47" s="171"/>
      <c r="J47" s="158" t="s">
        <v>71</v>
      </c>
      <c r="K47" s="159"/>
    </row>
    <row r="48" spans="1:12" ht="24.75" customHeight="1">
      <c r="A48" s="78" t="s">
        <v>797</v>
      </c>
      <c r="B48" s="49">
        <v>47</v>
      </c>
      <c r="C48" s="78" t="s">
        <v>894</v>
      </c>
      <c r="D48" s="78" t="s">
        <v>889</v>
      </c>
      <c r="E48" s="78" t="s">
        <v>890</v>
      </c>
      <c r="F48" s="78" t="s">
        <v>900</v>
      </c>
      <c r="G48" s="78" t="s">
        <v>17</v>
      </c>
      <c r="H48" s="78" t="s">
        <v>259</v>
      </c>
      <c r="I48" s="84"/>
      <c r="J48" s="84"/>
      <c r="K48" s="84">
        <v>10.166</v>
      </c>
      <c r="L48" s="64"/>
    </row>
    <row r="49" spans="1:12" ht="24.75" customHeight="1">
      <c r="A49" s="78" t="s">
        <v>797</v>
      </c>
      <c r="B49" s="49">
        <v>48</v>
      </c>
      <c r="C49" s="78" t="s">
        <v>901</v>
      </c>
      <c r="D49" s="78" t="s">
        <v>902</v>
      </c>
      <c r="E49" s="78" t="s">
        <v>40</v>
      </c>
      <c r="F49" s="78" t="s">
        <v>903</v>
      </c>
      <c r="G49" s="78" t="s">
        <v>17</v>
      </c>
      <c r="H49" s="78" t="s">
        <v>259</v>
      </c>
      <c r="I49" s="84"/>
      <c r="J49" s="84"/>
      <c r="K49" s="84">
        <v>555.743</v>
      </c>
      <c r="L49" s="64"/>
    </row>
    <row r="50" spans="1:12" ht="24.75" customHeight="1">
      <c r="A50" s="78" t="s">
        <v>797</v>
      </c>
      <c r="B50" s="49">
        <v>49</v>
      </c>
      <c r="C50" s="78" t="s">
        <v>901</v>
      </c>
      <c r="D50" s="107" t="s">
        <v>904</v>
      </c>
      <c r="E50" s="78" t="s">
        <v>44</v>
      </c>
      <c r="F50" s="78" t="s">
        <v>905</v>
      </c>
      <c r="G50" s="78" t="s">
        <v>17</v>
      </c>
      <c r="H50" s="78" t="s">
        <v>259</v>
      </c>
      <c r="I50" s="84"/>
      <c r="J50" s="84"/>
      <c r="K50" s="84">
        <v>458.698</v>
      </c>
      <c r="L50" s="64"/>
    </row>
    <row r="51" spans="1:12" ht="24.75" customHeight="1">
      <c r="A51" s="78" t="s">
        <v>797</v>
      </c>
      <c r="B51" s="49">
        <v>50</v>
      </c>
      <c r="C51" s="78" t="s">
        <v>901</v>
      </c>
      <c r="D51" s="107" t="s">
        <v>906</v>
      </c>
      <c r="E51" s="78" t="s">
        <v>907</v>
      </c>
      <c r="F51" s="78" t="s">
        <v>908</v>
      </c>
      <c r="G51" s="78" t="s">
        <v>17</v>
      </c>
      <c r="H51" s="78" t="s">
        <v>259</v>
      </c>
      <c r="I51" s="84"/>
      <c r="J51" s="84"/>
      <c r="K51" s="84">
        <v>26.02</v>
      </c>
      <c r="L51" s="64"/>
    </row>
    <row r="52" spans="1:12" ht="24.75" customHeight="1">
      <c r="A52" s="78" t="s">
        <v>797</v>
      </c>
      <c r="B52" s="49">
        <v>51</v>
      </c>
      <c r="C52" s="78" t="s">
        <v>901</v>
      </c>
      <c r="D52" s="107" t="s">
        <v>909</v>
      </c>
      <c r="E52" s="78" t="s">
        <v>667</v>
      </c>
      <c r="F52" s="78" t="s">
        <v>910</v>
      </c>
      <c r="G52" s="78" t="s">
        <v>17</v>
      </c>
      <c r="H52" s="78" t="s">
        <v>259</v>
      </c>
      <c r="I52" s="84"/>
      <c r="J52" s="84"/>
      <c r="K52" s="84"/>
      <c r="L52" s="64"/>
    </row>
    <row r="53" ht="14.25">
      <c r="D53" s="157"/>
    </row>
  </sheetData>
  <sheetProtection/>
  <mergeCells count="9">
    <mergeCell ref="J2:K2"/>
    <mergeCell ref="J4:K4"/>
    <mergeCell ref="J6:K6"/>
    <mergeCell ref="J7:K7"/>
    <mergeCell ref="J12:K12"/>
    <mergeCell ref="J24:K24"/>
    <mergeCell ref="J34:K34"/>
    <mergeCell ref="J38:K38"/>
    <mergeCell ref="J47:K47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9"/>
  <sheetViews>
    <sheetView zoomScale="70" zoomScaleNormal="70" zoomScaleSheetLayoutView="100" workbookViewId="0" topLeftCell="A25">
      <selection activeCell="B2" sqref="B2:B48"/>
    </sheetView>
  </sheetViews>
  <sheetFormatPr defaultColWidth="9.00390625" defaultRowHeight="14.25"/>
  <cols>
    <col min="1" max="1" width="9.00390625" style="10" customWidth="1"/>
    <col min="3" max="3" width="20.375" style="0" customWidth="1"/>
    <col min="4" max="4" width="56.00390625" style="0" customWidth="1"/>
    <col min="5" max="5" width="21.375" style="0" customWidth="1"/>
    <col min="6" max="6" width="31.50390625" style="0" customWidth="1"/>
    <col min="7" max="7" width="13.25390625" style="0" customWidth="1"/>
    <col min="8" max="8" width="11.50390625" style="0" customWidth="1"/>
    <col min="9" max="9" width="20.375" style="0" customWidth="1"/>
    <col min="10" max="11" width="23.50390625" style="44" customWidth="1"/>
  </cols>
  <sheetData>
    <row r="1" spans="1:11" ht="24.75" customHeight="1">
      <c r="A1" s="47" t="s">
        <v>1</v>
      </c>
      <c r="B1" s="47" t="s">
        <v>2</v>
      </c>
      <c r="C1" s="47" t="s">
        <v>3</v>
      </c>
      <c r="D1" s="47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7" t="s">
        <v>9</v>
      </c>
      <c r="J1" s="63" t="s">
        <v>10</v>
      </c>
      <c r="K1" s="63" t="s">
        <v>11</v>
      </c>
    </row>
    <row r="2" spans="1:12" ht="24.75" customHeight="1">
      <c r="A2" s="86" t="s">
        <v>911</v>
      </c>
      <c r="B2" s="49">
        <v>1</v>
      </c>
      <c r="C2" s="86" t="s">
        <v>912</v>
      </c>
      <c r="D2" s="86" t="s">
        <v>913</v>
      </c>
      <c r="E2" s="86" t="s">
        <v>914</v>
      </c>
      <c r="F2" s="86" t="s">
        <v>915</v>
      </c>
      <c r="G2" s="86" t="s">
        <v>26</v>
      </c>
      <c r="H2" s="86" t="s">
        <v>18</v>
      </c>
      <c r="I2" s="86"/>
      <c r="J2" s="86" t="s">
        <v>428</v>
      </c>
      <c r="K2" s="86">
        <v>29.76</v>
      </c>
      <c r="L2" s="64"/>
    </row>
    <row r="3" spans="1:12" ht="24.75" customHeight="1">
      <c r="A3" s="86" t="s">
        <v>911</v>
      </c>
      <c r="B3" s="49">
        <v>2</v>
      </c>
      <c r="C3" s="86" t="s">
        <v>912</v>
      </c>
      <c r="D3" s="86" t="s">
        <v>916</v>
      </c>
      <c r="E3" s="86" t="s">
        <v>917</v>
      </c>
      <c r="F3" s="86" t="s">
        <v>918</v>
      </c>
      <c r="G3" s="86" t="s">
        <v>26</v>
      </c>
      <c r="H3" s="86" t="s">
        <v>18</v>
      </c>
      <c r="I3" s="86"/>
      <c r="J3" s="86"/>
      <c r="K3" s="86">
        <v>71.313</v>
      </c>
      <c r="L3" s="64"/>
    </row>
    <row r="4" spans="1:12" ht="24.75" customHeight="1">
      <c r="A4" s="86" t="s">
        <v>911</v>
      </c>
      <c r="B4" s="49">
        <v>3</v>
      </c>
      <c r="C4" s="86" t="s">
        <v>912</v>
      </c>
      <c r="D4" s="86" t="s">
        <v>919</v>
      </c>
      <c r="E4" s="86" t="s">
        <v>920</v>
      </c>
      <c r="F4" s="86" t="s">
        <v>921</v>
      </c>
      <c r="G4" s="86" t="s">
        <v>26</v>
      </c>
      <c r="H4" s="86" t="s">
        <v>18</v>
      </c>
      <c r="I4" s="86"/>
      <c r="J4" s="86" t="s">
        <v>922</v>
      </c>
      <c r="K4" s="86">
        <v>9.415</v>
      </c>
      <c r="L4" s="64"/>
    </row>
    <row r="5" spans="1:12" ht="24.75" customHeight="1">
      <c r="A5" s="86" t="s">
        <v>911</v>
      </c>
      <c r="B5" s="49">
        <v>4</v>
      </c>
      <c r="C5" s="86" t="s">
        <v>912</v>
      </c>
      <c r="D5" s="86" t="s">
        <v>923</v>
      </c>
      <c r="E5" s="86" t="s">
        <v>44</v>
      </c>
      <c r="F5" s="86" t="s">
        <v>924</v>
      </c>
      <c r="G5" s="86" t="s">
        <v>17</v>
      </c>
      <c r="H5" s="86" t="s">
        <v>18</v>
      </c>
      <c r="I5" s="86"/>
      <c r="J5" s="86"/>
      <c r="K5" s="86">
        <v>560.28</v>
      </c>
      <c r="L5" s="64"/>
    </row>
    <row r="6" spans="1:12" ht="24.75" customHeight="1">
      <c r="A6" s="86" t="s">
        <v>911</v>
      </c>
      <c r="B6" s="49">
        <v>5</v>
      </c>
      <c r="C6" s="86" t="s">
        <v>925</v>
      </c>
      <c r="D6" s="86" t="s">
        <v>926</v>
      </c>
      <c r="E6" s="86" t="s">
        <v>927</v>
      </c>
      <c r="F6" s="86" t="s">
        <v>928</v>
      </c>
      <c r="G6" s="86" t="s">
        <v>26</v>
      </c>
      <c r="H6" s="86" t="s">
        <v>18</v>
      </c>
      <c r="I6" s="86"/>
      <c r="J6" s="86"/>
      <c r="K6" s="86">
        <v>123.963</v>
      </c>
      <c r="L6" s="64"/>
    </row>
    <row r="7" spans="1:12" ht="24.75" customHeight="1">
      <c r="A7" s="86" t="s">
        <v>911</v>
      </c>
      <c r="B7" s="49">
        <v>6</v>
      </c>
      <c r="C7" s="86" t="s">
        <v>925</v>
      </c>
      <c r="D7" s="86" t="s">
        <v>929</v>
      </c>
      <c r="E7" s="86" t="s">
        <v>930</v>
      </c>
      <c r="F7" s="86" t="s">
        <v>931</v>
      </c>
      <c r="G7" s="86" t="s">
        <v>26</v>
      </c>
      <c r="H7" s="86" t="s">
        <v>18</v>
      </c>
      <c r="I7" s="86"/>
      <c r="J7" s="86"/>
      <c r="K7" s="86">
        <v>101.041</v>
      </c>
      <c r="L7" s="64"/>
    </row>
    <row r="8" spans="1:12" ht="24.75" customHeight="1">
      <c r="A8" s="86" t="s">
        <v>911</v>
      </c>
      <c r="B8" s="49">
        <v>7</v>
      </c>
      <c r="C8" s="86" t="s">
        <v>925</v>
      </c>
      <c r="D8" s="118" t="s">
        <v>932</v>
      </c>
      <c r="E8" s="86" t="s">
        <v>933</v>
      </c>
      <c r="F8" s="86" t="s">
        <v>934</v>
      </c>
      <c r="G8" s="86" t="s">
        <v>26</v>
      </c>
      <c r="H8" s="86" t="s">
        <v>18</v>
      </c>
      <c r="I8" s="86"/>
      <c r="J8" s="86"/>
      <c r="K8" s="86">
        <v>330.687</v>
      </c>
      <c r="L8" s="64"/>
    </row>
    <row r="9" spans="1:12" ht="24.75" customHeight="1">
      <c r="A9" s="119" t="s">
        <v>911</v>
      </c>
      <c r="B9" s="49">
        <v>8</v>
      </c>
      <c r="C9" s="167" t="s">
        <v>925</v>
      </c>
      <c r="D9" s="167" t="s">
        <v>935</v>
      </c>
      <c r="E9" s="167" t="s">
        <v>859</v>
      </c>
      <c r="F9" s="167" t="s">
        <v>936</v>
      </c>
      <c r="G9" s="167" t="s">
        <v>26</v>
      </c>
      <c r="H9" s="167" t="s">
        <v>18</v>
      </c>
      <c r="I9" s="167"/>
      <c r="J9" s="158" t="s">
        <v>71</v>
      </c>
      <c r="K9" s="159"/>
      <c r="L9" s="64"/>
    </row>
    <row r="10" spans="1:12" ht="24.75" customHeight="1">
      <c r="A10" s="119" t="s">
        <v>911</v>
      </c>
      <c r="B10" s="49">
        <v>9</v>
      </c>
      <c r="C10" s="167" t="s">
        <v>925</v>
      </c>
      <c r="D10" s="167" t="s">
        <v>937</v>
      </c>
      <c r="E10" s="167" t="s">
        <v>938</v>
      </c>
      <c r="F10" s="167" t="s">
        <v>939</v>
      </c>
      <c r="G10" s="167" t="s">
        <v>26</v>
      </c>
      <c r="H10" s="167" t="s">
        <v>18</v>
      </c>
      <c r="I10" s="167"/>
      <c r="J10" s="158" t="s">
        <v>71</v>
      </c>
      <c r="K10" s="159"/>
      <c r="L10" s="64"/>
    </row>
    <row r="11" spans="1:12" ht="24.75" customHeight="1">
      <c r="A11" s="86" t="s">
        <v>911</v>
      </c>
      <c r="B11" s="49">
        <v>10</v>
      </c>
      <c r="C11" s="86" t="s">
        <v>925</v>
      </c>
      <c r="D11" s="86" t="s">
        <v>940</v>
      </c>
      <c r="E11" s="86" t="s">
        <v>226</v>
      </c>
      <c r="F11" s="86" t="s">
        <v>941</v>
      </c>
      <c r="G11" s="86" t="s">
        <v>26</v>
      </c>
      <c r="H11" s="86" t="s">
        <v>18</v>
      </c>
      <c r="I11" s="135"/>
      <c r="J11" s="135"/>
      <c r="K11" s="135"/>
      <c r="L11" s="64"/>
    </row>
    <row r="12" spans="1:12" ht="24.75" customHeight="1">
      <c r="A12" s="86" t="s">
        <v>911</v>
      </c>
      <c r="B12" s="49">
        <v>11</v>
      </c>
      <c r="C12" s="86" t="s">
        <v>942</v>
      </c>
      <c r="D12" s="86" t="s">
        <v>943</v>
      </c>
      <c r="E12" s="86" t="s">
        <v>44</v>
      </c>
      <c r="F12" s="86" t="s">
        <v>944</v>
      </c>
      <c r="G12" s="86" t="s">
        <v>26</v>
      </c>
      <c r="H12" s="86" t="s">
        <v>18</v>
      </c>
      <c r="I12" s="86"/>
      <c r="J12" s="86" t="s">
        <v>945</v>
      </c>
      <c r="K12" s="86">
        <v>435.326</v>
      </c>
      <c r="L12" s="64"/>
    </row>
    <row r="13" spans="1:12" ht="24.75" customHeight="1">
      <c r="A13" s="86" t="s">
        <v>911</v>
      </c>
      <c r="B13" s="49">
        <v>12</v>
      </c>
      <c r="C13" s="86" t="s">
        <v>942</v>
      </c>
      <c r="D13" s="86" t="s">
        <v>946</v>
      </c>
      <c r="E13" s="86" t="s">
        <v>947</v>
      </c>
      <c r="F13" s="86" t="s">
        <v>941</v>
      </c>
      <c r="G13" s="86" t="s">
        <v>26</v>
      </c>
      <c r="H13" s="86" t="s">
        <v>18</v>
      </c>
      <c r="I13" s="86"/>
      <c r="J13" s="86" t="s">
        <v>948</v>
      </c>
      <c r="K13" s="86"/>
      <c r="L13" s="64"/>
    </row>
    <row r="14" spans="1:12" ht="24.75" customHeight="1">
      <c r="A14" s="86" t="s">
        <v>911</v>
      </c>
      <c r="B14" s="49">
        <v>13</v>
      </c>
      <c r="C14" s="86" t="s">
        <v>942</v>
      </c>
      <c r="D14" s="86" t="s">
        <v>949</v>
      </c>
      <c r="E14" s="86" t="s">
        <v>950</v>
      </c>
      <c r="F14" s="86" t="s">
        <v>951</v>
      </c>
      <c r="G14" s="86" t="s">
        <v>26</v>
      </c>
      <c r="H14" s="86" t="s">
        <v>18</v>
      </c>
      <c r="I14" s="86"/>
      <c r="J14" s="86"/>
      <c r="K14" s="86">
        <v>226.069</v>
      </c>
      <c r="L14" s="64"/>
    </row>
    <row r="15" spans="1:12" ht="24.75" customHeight="1">
      <c r="A15" s="86" t="s">
        <v>911</v>
      </c>
      <c r="B15" s="49">
        <v>14</v>
      </c>
      <c r="C15" s="86" t="s">
        <v>942</v>
      </c>
      <c r="D15" s="86" t="s">
        <v>952</v>
      </c>
      <c r="E15" s="86" t="s">
        <v>953</v>
      </c>
      <c r="F15" s="86" t="s">
        <v>954</v>
      </c>
      <c r="G15" s="86" t="s">
        <v>26</v>
      </c>
      <c r="H15" s="86" t="s">
        <v>18</v>
      </c>
      <c r="I15" s="135"/>
      <c r="J15" s="135"/>
      <c r="K15" s="135"/>
      <c r="L15" s="64"/>
    </row>
    <row r="16" spans="1:12" ht="24.75" customHeight="1">
      <c r="A16" s="119" t="s">
        <v>911</v>
      </c>
      <c r="B16" s="49">
        <v>15</v>
      </c>
      <c r="C16" s="167" t="s">
        <v>942</v>
      </c>
      <c r="D16" s="167" t="s">
        <v>955</v>
      </c>
      <c r="E16" s="167" t="s">
        <v>956</v>
      </c>
      <c r="F16" s="167" t="s">
        <v>957</v>
      </c>
      <c r="G16" s="167" t="s">
        <v>26</v>
      </c>
      <c r="H16" s="167" t="s">
        <v>18</v>
      </c>
      <c r="I16" s="167"/>
      <c r="J16" s="158" t="s">
        <v>71</v>
      </c>
      <c r="K16" s="159"/>
      <c r="L16" s="64"/>
    </row>
    <row r="17" spans="1:12" ht="24.75" customHeight="1">
      <c r="A17" s="86" t="s">
        <v>911</v>
      </c>
      <c r="B17" s="49">
        <v>16</v>
      </c>
      <c r="C17" s="86" t="s">
        <v>958</v>
      </c>
      <c r="D17" s="86" t="s">
        <v>959</v>
      </c>
      <c r="E17" s="86" t="s">
        <v>960</v>
      </c>
      <c r="F17" s="86" t="s">
        <v>961</v>
      </c>
      <c r="G17" s="86" t="s">
        <v>26</v>
      </c>
      <c r="H17" s="86" t="s">
        <v>18</v>
      </c>
      <c r="I17" s="86"/>
      <c r="J17" s="86" t="s">
        <v>962</v>
      </c>
      <c r="K17" s="86">
        <v>13.285</v>
      </c>
      <c r="L17" s="64"/>
    </row>
    <row r="18" spans="1:12" ht="24.75" customHeight="1">
      <c r="A18" s="86" t="s">
        <v>911</v>
      </c>
      <c r="B18" s="49">
        <v>17</v>
      </c>
      <c r="C18" s="86" t="s">
        <v>958</v>
      </c>
      <c r="D18" s="86" t="s">
        <v>963</v>
      </c>
      <c r="E18" s="86" t="s">
        <v>964</v>
      </c>
      <c r="F18" s="86" t="s">
        <v>965</v>
      </c>
      <c r="G18" s="86" t="s">
        <v>26</v>
      </c>
      <c r="H18" s="86" t="s">
        <v>18</v>
      </c>
      <c r="I18" s="86"/>
      <c r="J18" s="86"/>
      <c r="K18" s="86"/>
      <c r="L18" s="64"/>
    </row>
    <row r="19" spans="1:12" ht="24.75" customHeight="1">
      <c r="A19" s="86" t="s">
        <v>911</v>
      </c>
      <c r="B19" s="49">
        <v>18</v>
      </c>
      <c r="C19" s="86" t="s">
        <v>958</v>
      </c>
      <c r="D19" s="86" t="s">
        <v>966</v>
      </c>
      <c r="E19" s="86" t="s">
        <v>967</v>
      </c>
      <c r="F19" s="86" t="s">
        <v>968</v>
      </c>
      <c r="G19" s="86" t="s">
        <v>26</v>
      </c>
      <c r="H19" s="86" t="s">
        <v>18</v>
      </c>
      <c r="I19" s="86"/>
      <c r="J19" s="86"/>
      <c r="K19" s="86">
        <v>475.473</v>
      </c>
      <c r="L19" s="64"/>
    </row>
    <row r="20" spans="1:12" ht="24.75" customHeight="1">
      <c r="A20" s="86" t="s">
        <v>911</v>
      </c>
      <c r="B20" s="49">
        <v>19</v>
      </c>
      <c r="C20" s="86" t="s">
        <v>958</v>
      </c>
      <c r="D20" s="86" t="s">
        <v>969</v>
      </c>
      <c r="E20" s="86" t="s">
        <v>964</v>
      </c>
      <c r="F20" s="86" t="s">
        <v>970</v>
      </c>
      <c r="G20" s="86" t="s">
        <v>26</v>
      </c>
      <c r="H20" s="86" t="s">
        <v>18</v>
      </c>
      <c r="I20" s="86"/>
      <c r="J20" s="86"/>
      <c r="K20" s="86"/>
      <c r="L20" s="64"/>
    </row>
    <row r="21" spans="1:12" ht="24.75" customHeight="1">
      <c r="A21" s="119" t="s">
        <v>911</v>
      </c>
      <c r="B21" s="49">
        <v>20</v>
      </c>
      <c r="C21" s="167" t="s">
        <v>958</v>
      </c>
      <c r="D21" s="167" t="s">
        <v>971</v>
      </c>
      <c r="E21" s="167" t="s">
        <v>972</v>
      </c>
      <c r="F21" s="167" t="s">
        <v>821</v>
      </c>
      <c r="G21" s="167" t="s">
        <v>26</v>
      </c>
      <c r="H21" s="167" t="s">
        <v>18</v>
      </c>
      <c r="I21" s="167"/>
      <c r="J21" s="158" t="s">
        <v>71</v>
      </c>
      <c r="K21" s="159"/>
      <c r="L21" s="64"/>
    </row>
    <row r="22" spans="1:12" ht="24.75" customHeight="1">
      <c r="A22" s="86" t="s">
        <v>911</v>
      </c>
      <c r="B22" s="49">
        <v>21</v>
      </c>
      <c r="C22" s="86" t="s">
        <v>973</v>
      </c>
      <c r="D22" s="86" t="s">
        <v>974</v>
      </c>
      <c r="E22" s="86" t="s">
        <v>975</v>
      </c>
      <c r="F22" s="86" t="s">
        <v>976</v>
      </c>
      <c r="G22" s="86" t="s">
        <v>26</v>
      </c>
      <c r="H22" s="86" t="s">
        <v>18</v>
      </c>
      <c r="I22" s="135"/>
      <c r="J22" s="135"/>
      <c r="K22" s="135"/>
      <c r="L22" s="64"/>
    </row>
    <row r="23" spans="1:12" ht="24.75" customHeight="1">
      <c r="A23" s="86" t="s">
        <v>911</v>
      </c>
      <c r="B23" s="49">
        <v>22</v>
      </c>
      <c r="C23" s="86" t="s">
        <v>973</v>
      </c>
      <c r="D23" s="86" t="s">
        <v>977</v>
      </c>
      <c r="E23" s="86" t="s">
        <v>978</v>
      </c>
      <c r="F23" s="86" t="s">
        <v>979</v>
      </c>
      <c r="G23" s="86" t="s">
        <v>26</v>
      </c>
      <c r="H23" s="86" t="s">
        <v>18</v>
      </c>
      <c r="I23" s="135"/>
      <c r="J23" s="135"/>
      <c r="K23" s="135"/>
      <c r="L23" s="64"/>
    </row>
    <row r="24" spans="1:12" ht="24.75" customHeight="1">
      <c r="A24" s="119" t="s">
        <v>911</v>
      </c>
      <c r="B24" s="49">
        <v>23</v>
      </c>
      <c r="C24" s="167" t="s">
        <v>973</v>
      </c>
      <c r="D24" s="167" t="s">
        <v>980</v>
      </c>
      <c r="E24" s="167" t="s">
        <v>914</v>
      </c>
      <c r="F24" s="167" t="s">
        <v>981</v>
      </c>
      <c r="G24" s="167" t="s">
        <v>26</v>
      </c>
      <c r="H24" s="167" t="s">
        <v>18</v>
      </c>
      <c r="I24" s="167"/>
      <c r="J24" s="158" t="s">
        <v>71</v>
      </c>
      <c r="K24" s="159"/>
      <c r="L24" s="64"/>
    </row>
    <row r="25" spans="1:12" ht="24.75" customHeight="1">
      <c r="A25" s="86" t="s">
        <v>911</v>
      </c>
      <c r="B25" s="49">
        <v>24</v>
      </c>
      <c r="C25" s="86" t="s">
        <v>973</v>
      </c>
      <c r="D25" s="86" t="s">
        <v>982</v>
      </c>
      <c r="E25" s="86" t="s">
        <v>983</v>
      </c>
      <c r="F25" s="86" t="s">
        <v>984</v>
      </c>
      <c r="G25" s="86" t="s">
        <v>26</v>
      </c>
      <c r="H25" s="86" t="s">
        <v>18</v>
      </c>
      <c r="I25" s="135"/>
      <c r="J25" s="135"/>
      <c r="K25" s="135"/>
      <c r="L25" s="64"/>
    </row>
    <row r="26" spans="1:12" ht="24.75" customHeight="1">
      <c r="A26" s="86" t="s">
        <v>911</v>
      </c>
      <c r="B26" s="49">
        <v>25</v>
      </c>
      <c r="C26" s="86" t="s">
        <v>973</v>
      </c>
      <c r="D26" s="86" t="s">
        <v>985</v>
      </c>
      <c r="E26" s="86" t="s">
        <v>217</v>
      </c>
      <c r="F26" s="86" t="s">
        <v>986</v>
      </c>
      <c r="G26" s="86" t="s">
        <v>26</v>
      </c>
      <c r="H26" s="86" t="s">
        <v>18</v>
      </c>
      <c r="I26" s="135"/>
      <c r="J26" s="135"/>
      <c r="K26" s="135"/>
      <c r="L26" s="64"/>
    </row>
    <row r="27" spans="1:12" ht="24.75" customHeight="1">
      <c r="A27" s="86" t="s">
        <v>911</v>
      </c>
      <c r="B27" s="49">
        <v>26</v>
      </c>
      <c r="C27" s="86" t="s">
        <v>973</v>
      </c>
      <c r="D27" s="86" t="s">
        <v>987</v>
      </c>
      <c r="E27" s="86" t="s">
        <v>988</v>
      </c>
      <c r="F27" s="86" t="s">
        <v>989</v>
      </c>
      <c r="G27" s="86" t="s">
        <v>26</v>
      </c>
      <c r="H27" s="86" t="s">
        <v>18</v>
      </c>
      <c r="I27" s="86"/>
      <c r="J27" s="86" t="s">
        <v>428</v>
      </c>
      <c r="K27" s="86"/>
      <c r="L27" s="64"/>
    </row>
    <row r="28" spans="1:12" ht="24.75" customHeight="1">
      <c r="A28" s="119" t="s">
        <v>911</v>
      </c>
      <c r="B28" s="49">
        <v>27</v>
      </c>
      <c r="C28" s="168" t="s">
        <v>973</v>
      </c>
      <c r="D28" s="169" t="s">
        <v>990</v>
      </c>
      <c r="E28" s="169" t="s">
        <v>63</v>
      </c>
      <c r="F28" s="169" t="s">
        <v>991</v>
      </c>
      <c r="G28" s="167" t="s">
        <v>26</v>
      </c>
      <c r="H28" s="156" t="s">
        <v>18</v>
      </c>
      <c r="I28" s="156"/>
      <c r="J28" s="158" t="s">
        <v>71</v>
      </c>
      <c r="K28" s="159"/>
      <c r="L28" s="64"/>
    </row>
    <row r="29" spans="1:12" ht="24.75" customHeight="1">
      <c r="A29" s="86" t="s">
        <v>911</v>
      </c>
      <c r="B29" s="49">
        <v>28</v>
      </c>
      <c r="C29" s="123" t="s">
        <v>992</v>
      </c>
      <c r="D29" s="124" t="s">
        <v>993</v>
      </c>
      <c r="E29" s="124" t="s">
        <v>994</v>
      </c>
      <c r="F29" s="124" t="s">
        <v>995</v>
      </c>
      <c r="G29" s="86" t="s">
        <v>26</v>
      </c>
      <c r="H29" s="125" t="s">
        <v>18</v>
      </c>
      <c r="I29" s="125"/>
      <c r="J29" s="125"/>
      <c r="K29" s="125">
        <v>35.198</v>
      </c>
      <c r="L29" s="64"/>
    </row>
    <row r="30" spans="1:12" ht="24.75" customHeight="1">
      <c r="A30" s="86" t="s">
        <v>911</v>
      </c>
      <c r="B30" s="49">
        <v>29</v>
      </c>
      <c r="C30" s="123" t="s">
        <v>992</v>
      </c>
      <c r="D30" s="124" t="s">
        <v>996</v>
      </c>
      <c r="E30" s="124" t="s">
        <v>997</v>
      </c>
      <c r="F30" s="124" t="s">
        <v>998</v>
      </c>
      <c r="G30" s="125" t="s">
        <v>17</v>
      </c>
      <c r="H30" s="125" t="s">
        <v>18</v>
      </c>
      <c r="I30" s="129"/>
      <c r="J30" s="129"/>
      <c r="K30" s="129"/>
      <c r="L30" s="64"/>
    </row>
    <row r="31" spans="1:12" ht="24.75" customHeight="1">
      <c r="A31" s="86" t="s">
        <v>911</v>
      </c>
      <c r="B31" s="49">
        <v>30</v>
      </c>
      <c r="C31" s="123" t="s">
        <v>992</v>
      </c>
      <c r="D31" s="124" t="s">
        <v>999</v>
      </c>
      <c r="E31" s="124" t="s">
        <v>75</v>
      </c>
      <c r="F31" s="124" t="s">
        <v>1000</v>
      </c>
      <c r="G31" s="86" t="s">
        <v>26</v>
      </c>
      <c r="H31" s="125" t="s">
        <v>18</v>
      </c>
      <c r="I31" s="125"/>
      <c r="J31" s="125"/>
      <c r="K31" s="125">
        <v>465.856</v>
      </c>
      <c r="L31" s="64"/>
    </row>
    <row r="32" spans="1:12" ht="24.75" customHeight="1">
      <c r="A32" s="86" t="s">
        <v>911</v>
      </c>
      <c r="B32" s="49">
        <v>31</v>
      </c>
      <c r="C32" s="123" t="s">
        <v>992</v>
      </c>
      <c r="D32" s="124" t="s">
        <v>999</v>
      </c>
      <c r="E32" s="124" t="s">
        <v>920</v>
      </c>
      <c r="F32" s="124" t="s">
        <v>1001</v>
      </c>
      <c r="G32" s="125" t="s">
        <v>17</v>
      </c>
      <c r="H32" s="125" t="s">
        <v>18</v>
      </c>
      <c r="I32" s="125"/>
      <c r="J32" s="125" t="s">
        <v>63</v>
      </c>
      <c r="K32" s="125">
        <v>381.869</v>
      </c>
      <c r="L32" s="64"/>
    </row>
    <row r="33" spans="1:12" ht="24.75" customHeight="1">
      <c r="A33" s="86" t="s">
        <v>911</v>
      </c>
      <c r="B33" s="49">
        <v>32</v>
      </c>
      <c r="C33" s="123" t="s">
        <v>992</v>
      </c>
      <c r="D33" s="124" t="s">
        <v>1002</v>
      </c>
      <c r="E33" s="124" t="s">
        <v>1003</v>
      </c>
      <c r="F33" s="124" t="s">
        <v>1004</v>
      </c>
      <c r="G33" s="125" t="s">
        <v>17</v>
      </c>
      <c r="H33" s="125" t="s">
        <v>18</v>
      </c>
      <c r="I33" s="125"/>
      <c r="J33" s="125"/>
      <c r="K33" s="125"/>
      <c r="L33" s="64"/>
    </row>
    <row r="34" spans="1:12" ht="24.75" customHeight="1">
      <c r="A34" s="86" t="s">
        <v>911</v>
      </c>
      <c r="B34" s="49">
        <v>33</v>
      </c>
      <c r="C34" s="123" t="s">
        <v>992</v>
      </c>
      <c r="D34" s="124" t="s">
        <v>1005</v>
      </c>
      <c r="E34" s="124" t="s">
        <v>1006</v>
      </c>
      <c r="F34" s="124" t="s">
        <v>1007</v>
      </c>
      <c r="G34" s="86" t="s">
        <v>26</v>
      </c>
      <c r="H34" s="125" t="s">
        <v>18</v>
      </c>
      <c r="I34" s="125"/>
      <c r="J34" s="125" t="s">
        <v>417</v>
      </c>
      <c r="K34" s="125">
        <v>57.38</v>
      </c>
      <c r="L34" s="64"/>
    </row>
    <row r="35" spans="1:12" ht="24.75" customHeight="1">
      <c r="A35" s="86" t="s">
        <v>911</v>
      </c>
      <c r="B35" s="49">
        <v>34</v>
      </c>
      <c r="C35" s="123" t="s">
        <v>992</v>
      </c>
      <c r="D35" s="124" t="s">
        <v>1008</v>
      </c>
      <c r="E35" s="124" t="s">
        <v>1009</v>
      </c>
      <c r="F35" s="124" t="s">
        <v>1010</v>
      </c>
      <c r="G35" s="125" t="s">
        <v>17</v>
      </c>
      <c r="H35" s="125" t="s">
        <v>18</v>
      </c>
      <c r="I35" s="125"/>
      <c r="J35" s="125" t="s">
        <v>1011</v>
      </c>
      <c r="K35" s="125"/>
      <c r="L35" s="64"/>
    </row>
    <row r="36" spans="1:12" ht="24.75" customHeight="1">
      <c r="A36" s="119" t="s">
        <v>911</v>
      </c>
      <c r="B36" s="49">
        <v>35</v>
      </c>
      <c r="C36" s="168" t="s">
        <v>992</v>
      </c>
      <c r="D36" s="169" t="s">
        <v>1012</v>
      </c>
      <c r="E36" s="169" t="s">
        <v>1013</v>
      </c>
      <c r="F36" s="169" t="s">
        <v>1014</v>
      </c>
      <c r="G36" s="167" t="s">
        <v>26</v>
      </c>
      <c r="H36" s="156" t="s">
        <v>18</v>
      </c>
      <c r="I36" s="156"/>
      <c r="J36" s="158" t="s">
        <v>71</v>
      </c>
      <c r="K36" s="159"/>
      <c r="L36" s="64"/>
    </row>
    <row r="37" spans="1:12" ht="24.75" customHeight="1">
      <c r="A37" s="86" t="s">
        <v>911</v>
      </c>
      <c r="B37" s="49">
        <v>36</v>
      </c>
      <c r="C37" s="123" t="s">
        <v>992</v>
      </c>
      <c r="D37" s="124" t="s">
        <v>1015</v>
      </c>
      <c r="E37" s="124" t="s">
        <v>907</v>
      </c>
      <c r="F37" s="129"/>
      <c r="G37" s="125" t="s">
        <v>17</v>
      </c>
      <c r="H37" s="125" t="s">
        <v>259</v>
      </c>
      <c r="I37" s="125"/>
      <c r="J37" s="125"/>
      <c r="K37" s="125">
        <v>43.286</v>
      </c>
      <c r="L37" s="64"/>
    </row>
    <row r="38" spans="1:12" ht="24.75" customHeight="1">
      <c r="A38" s="86" t="s">
        <v>911</v>
      </c>
      <c r="B38" s="49">
        <v>37</v>
      </c>
      <c r="C38" s="123" t="s">
        <v>1016</v>
      </c>
      <c r="D38" s="122" t="s">
        <v>1017</v>
      </c>
      <c r="E38" s="124" t="s">
        <v>44</v>
      </c>
      <c r="F38" s="124" t="s">
        <v>1018</v>
      </c>
      <c r="G38" s="86" t="s">
        <v>26</v>
      </c>
      <c r="H38" s="125" t="s">
        <v>18</v>
      </c>
      <c r="I38" s="129"/>
      <c r="J38" s="129"/>
      <c r="K38" s="129">
        <v>490.242</v>
      </c>
      <c r="L38" s="64"/>
    </row>
    <row r="39" spans="1:12" ht="24.75" customHeight="1">
      <c r="A39" s="86" t="s">
        <v>911</v>
      </c>
      <c r="B39" s="49">
        <v>38</v>
      </c>
      <c r="C39" s="123" t="s">
        <v>1016</v>
      </c>
      <c r="D39" s="124" t="s">
        <v>1019</v>
      </c>
      <c r="E39" s="124" t="s">
        <v>1020</v>
      </c>
      <c r="F39" s="124" t="s">
        <v>1021</v>
      </c>
      <c r="G39" s="125" t="s">
        <v>17</v>
      </c>
      <c r="H39" s="125" t="s">
        <v>18</v>
      </c>
      <c r="I39" s="129"/>
      <c r="J39" s="129"/>
      <c r="K39" s="129"/>
      <c r="L39" s="64"/>
    </row>
    <row r="40" spans="1:12" ht="24.75" customHeight="1">
      <c r="A40" s="86" t="s">
        <v>911</v>
      </c>
      <c r="B40" s="49">
        <v>39</v>
      </c>
      <c r="C40" s="123" t="s">
        <v>1016</v>
      </c>
      <c r="D40" s="124" t="s">
        <v>1022</v>
      </c>
      <c r="E40" s="124" t="s">
        <v>75</v>
      </c>
      <c r="F40" s="124" t="s">
        <v>1023</v>
      </c>
      <c r="G40" s="125" t="s">
        <v>17</v>
      </c>
      <c r="H40" s="125" t="s">
        <v>18</v>
      </c>
      <c r="I40" s="129"/>
      <c r="J40" s="129"/>
      <c r="K40" s="129"/>
      <c r="L40" s="64"/>
    </row>
    <row r="41" spans="1:12" ht="24.75" customHeight="1">
      <c r="A41" s="86" t="s">
        <v>911</v>
      </c>
      <c r="B41" s="49">
        <v>40</v>
      </c>
      <c r="C41" s="123" t="s">
        <v>1016</v>
      </c>
      <c r="D41" s="124" t="s">
        <v>1024</v>
      </c>
      <c r="E41" s="124" t="s">
        <v>1025</v>
      </c>
      <c r="F41" s="124" t="s">
        <v>1026</v>
      </c>
      <c r="G41" s="125" t="s">
        <v>17</v>
      </c>
      <c r="H41" s="125" t="s">
        <v>18</v>
      </c>
      <c r="I41" s="129"/>
      <c r="J41" s="129"/>
      <c r="K41" s="129"/>
      <c r="L41" s="64"/>
    </row>
    <row r="42" spans="1:12" ht="24.75" customHeight="1">
      <c r="A42" s="119" t="s">
        <v>911</v>
      </c>
      <c r="B42" s="49">
        <v>41</v>
      </c>
      <c r="C42" s="168" t="s">
        <v>1016</v>
      </c>
      <c r="D42" s="169" t="s">
        <v>1027</v>
      </c>
      <c r="E42" s="169" t="s">
        <v>1028</v>
      </c>
      <c r="F42" s="169" t="s">
        <v>1029</v>
      </c>
      <c r="G42" s="156" t="s">
        <v>17</v>
      </c>
      <c r="H42" s="156" t="s">
        <v>18</v>
      </c>
      <c r="I42" s="156"/>
      <c r="J42" s="158" t="s">
        <v>71</v>
      </c>
      <c r="K42" s="159"/>
      <c r="L42" s="64"/>
    </row>
    <row r="43" spans="1:12" ht="24.75" customHeight="1">
      <c r="A43" s="86" t="s">
        <v>911</v>
      </c>
      <c r="B43" s="49">
        <v>42</v>
      </c>
      <c r="C43" s="123" t="s">
        <v>1016</v>
      </c>
      <c r="D43" s="124" t="s">
        <v>1030</v>
      </c>
      <c r="E43" s="124" t="s">
        <v>1031</v>
      </c>
      <c r="F43" s="124" t="s">
        <v>1032</v>
      </c>
      <c r="G43" s="125" t="s">
        <v>17</v>
      </c>
      <c r="H43" s="125" t="s">
        <v>18</v>
      </c>
      <c r="I43" s="125"/>
      <c r="J43" s="125" t="s">
        <v>1033</v>
      </c>
      <c r="K43" s="125"/>
      <c r="L43" s="64"/>
    </row>
    <row r="44" spans="1:12" ht="24.75" customHeight="1">
      <c r="A44" s="86" t="s">
        <v>911</v>
      </c>
      <c r="B44" s="49">
        <v>43</v>
      </c>
      <c r="C44" s="123" t="s">
        <v>1034</v>
      </c>
      <c r="D44" s="124" t="s">
        <v>1035</v>
      </c>
      <c r="E44" s="124" t="s">
        <v>40</v>
      </c>
      <c r="F44" s="124" t="s">
        <v>1036</v>
      </c>
      <c r="G44" s="86" t="s">
        <v>26</v>
      </c>
      <c r="H44" s="125" t="s">
        <v>18</v>
      </c>
      <c r="I44" s="125"/>
      <c r="J44" s="125" t="s">
        <v>890</v>
      </c>
      <c r="K44" s="125">
        <v>71.027</v>
      </c>
      <c r="L44" s="64"/>
    </row>
    <row r="45" spans="1:12" ht="24.75" customHeight="1">
      <c r="A45" s="86" t="s">
        <v>911</v>
      </c>
      <c r="B45" s="49">
        <v>44</v>
      </c>
      <c r="C45" s="123" t="s">
        <v>1034</v>
      </c>
      <c r="D45" s="124" t="s">
        <v>1037</v>
      </c>
      <c r="E45" s="124" t="s">
        <v>75</v>
      </c>
      <c r="F45" s="124" t="s">
        <v>1038</v>
      </c>
      <c r="G45" s="86" t="s">
        <v>26</v>
      </c>
      <c r="H45" s="125" t="s">
        <v>18</v>
      </c>
      <c r="I45" s="129"/>
      <c r="J45" s="129"/>
      <c r="K45" s="129"/>
      <c r="L45" s="64"/>
    </row>
    <row r="46" spans="1:12" ht="24.75" customHeight="1">
      <c r="A46" s="86" t="s">
        <v>911</v>
      </c>
      <c r="B46" s="49">
        <v>45</v>
      </c>
      <c r="C46" s="123" t="s">
        <v>1034</v>
      </c>
      <c r="D46" s="124" t="s">
        <v>1039</v>
      </c>
      <c r="E46" s="124" t="s">
        <v>1040</v>
      </c>
      <c r="F46" s="124" t="s">
        <v>1041</v>
      </c>
      <c r="G46" s="86" t="s">
        <v>26</v>
      </c>
      <c r="H46" s="125" t="s">
        <v>18</v>
      </c>
      <c r="I46" s="129"/>
      <c r="J46" s="129" t="s">
        <v>890</v>
      </c>
      <c r="K46" s="129">
        <v>41.754</v>
      </c>
      <c r="L46" s="64"/>
    </row>
    <row r="47" spans="1:12" ht="24.75" customHeight="1">
      <c r="A47" s="86" t="s">
        <v>911</v>
      </c>
      <c r="B47" s="49">
        <v>46</v>
      </c>
      <c r="C47" s="123" t="s">
        <v>1034</v>
      </c>
      <c r="D47" s="124" t="s">
        <v>1042</v>
      </c>
      <c r="E47" s="124" t="s">
        <v>1043</v>
      </c>
      <c r="F47" s="124" t="s">
        <v>1044</v>
      </c>
      <c r="G47" s="86" t="s">
        <v>26</v>
      </c>
      <c r="H47" s="125" t="s">
        <v>18</v>
      </c>
      <c r="I47" s="129"/>
      <c r="J47" s="129"/>
      <c r="K47" s="129"/>
      <c r="L47" s="64"/>
    </row>
    <row r="48" spans="1:12" ht="24.75" customHeight="1">
      <c r="A48" s="119" t="s">
        <v>911</v>
      </c>
      <c r="B48" s="49">
        <v>47</v>
      </c>
      <c r="C48" s="168" t="s">
        <v>1034</v>
      </c>
      <c r="D48" s="169" t="s">
        <v>1045</v>
      </c>
      <c r="E48" s="169" t="s">
        <v>40</v>
      </c>
      <c r="F48" s="169" t="s">
        <v>1046</v>
      </c>
      <c r="G48" s="167" t="s">
        <v>26</v>
      </c>
      <c r="H48" s="156" t="s">
        <v>18</v>
      </c>
      <c r="I48" s="156"/>
      <c r="J48" s="158" t="s">
        <v>71</v>
      </c>
      <c r="K48" s="159"/>
      <c r="L48" s="64"/>
    </row>
    <row r="49" ht="14.25">
      <c r="D49" s="157"/>
    </row>
  </sheetData>
  <sheetProtection/>
  <mergeCells count="9">
    <mergeCell ref="J9:K9"/>
    <mergeCell ref="J10:K10"/>
    <mergeCell ref="J16:K16"/>
    <mergeCell ref="J21:K21"/>
    <mergeCell ref="J24:K24"/>
    <mergeCell ref="J28:K28"/>
    <mergeCell ref="J36:K36"/>
    <mergeCell ref="J42:K42"/>
    <mergeCell ref="J48:K48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SheetLayoutView="100" workbookViewId="0" topLeftCell="A10">
      <selection activeCell="I22" sqref="I22"/>
    </sheetView>
  </sheetViews>
  <sheetFormatPr defaultColWidth="9.00390625" defaultRowHeight="14.25"/>
  <cols>
    <col min="1" max="1" width="9.00390625" style="10" customWidth="1"/>
    <col min="3" max="3" width="20.375" style="0" customWidth="1"/>
    <col min="4" max="4" width="56.00390625" style="0" customWidth="1"/>
    <col min="5" max="5" width="21.375" style="0" customWidth="1"/>
    <col min="6" max="6" width="31.50390625" style="0" customWidth="1"/>
    <col min="7" max="7" width="13.25390625" style="0" customWidth="1"/>
    <col min="8" max="8" width="11.50390625" style="0" customWidth="1"/>
    <col min="9" max="9" width="20.375" style="0" customWidth="1"/>
    <col min="10" max="11" width="23.50390625" style="44" customWidth="1"/>
  </cols>
  <sheetData>
    <row r="1" spans="1:11" ht="24.75" customHeight="1">
      <c r="A1" s="47" t="s">
        <v>1</v>
      </c>
      <c r="B1" s="47" t="s">
        <v>2</v>
      </c>
      <c r="C1" s="47" t="s">
        <v>3</v>
      </c>
      <c r="D1" s="47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7" t="s">
        <v>9</v>
      </c>
      <c r="J1" s="63" t="s">
        <v>10</v>
      </c>
      <c r="K1" s="63" t="s">
        <v>11</v>
      </c>
    </row>
    <row r="2" spans="1:12" ht="24.75" customHeight="1">
      <c r="A2" s="125" t="s">
        <v>1047</v>
      </c>
      <c r="B2" s="49">
        <v>1</v>
      </c>
      <c r="C2" s="86" t="s">
        <v>1048</v>
      </c>
      <c r="D2" s="86" t="s">
        <v>1049</v>
      </c>
      <c r="E2" s="86" t="s">
        <v>1050</v>
      </c>
      <c r="F2" s="86" t="s">
        <v>1051</v>
      </c>
      <c r="G2" s="86" t="s">
        <v>26</v>
      </c>
      <c r="H2" s="86" t="s">
        <v>18</v>
      </c>
      <c r="I2" s="86"/>
      <c r="J2" s="86" t="s">
        <v>826</v>
      </c>
      <c r="K2" s="86">
        <v>34.798</v>
      </c>
      <c r="L2" s="64"/>
    </row>
    <row r="3" spans="1:11" ht="24.75" customHeight="1">
      <c r="A3" s="125" t="s">
        <v>1047</v>
      </c>
      <c r="B3" s="49">
        <v>2</v>
      </c>
      <c r="C3" s="86" t="s">
        <v>1048</v>
      </c>
      <c r="D3" s="86" t="s">
        <v>1052</v>
      </c>
      <c r="E3" s="86" t="s">
        <v>1053</v>
      </c>
      <c r="F3" s="86" t="s">
        <v>1054</v>
      </c>
      <c r="G3" s="51" t="s">
        <v>26</v>
      </c>
      <c r="H3" s="86" t="s">
        <v>18</v>
      </c>
      <c r="I3" s="135"/>
      <c r="J3" s="129"/>
      <c r="K3" s="129"/>
    </row>
    <row r="4" spans="1:11" ht="24.75" customHeight="1">
      <c r="A4" s="125" t="s">
        <v>1047</v>
      </c>
      <c r="B4" s="49">
        <v>3</v>
      </c>
      <c r="C4" s="86" t="s">
        <v>1048</v>
      </c>
      <c r="D4" s="86" t="s">
        <v>1055</v>
      </c>
      <c r="E4" s="86" t="s">
        <v>1053</v>
      </c>
      <c r="F4" s="86" t="s">
        <v>1056</v>
      </c>
      <c r="G4" s="51" t="s">
        <v>26</v>
      </c>
      <c r="H4" s="86" t="s">
        <v>18</v>
      </c>
      <c r="I4" s="135"/>
      <c r="J4" s="129"/>
      <c r="K4" s="129"/>
    </row>
    <row r="5" spans="1:11" ht="24.75" customHeight="1">
      <c r="A5" s="125" t="s">
        <v>1047</v>
      </c>
      <c r="B5" s="49">
        <v>4</v>
      </c>
      <c r="C5" s="86" t="s">
        <v>1048</v>
      </c>
      <c r="D5" s="86" t="s">
        <v>1057</v>
      </c>
      <c r="E5" s="86" t="s">
        <v>1033</v>
      </c>
      <c r="F5" s="86" t="s">
        <v>1058</v>
      </c>
      <c r="G5" s="51" t="s">
        <v>26</v>
      </c>
      <c r="H5" s="86" t="s">
        <v>18</v>
      </c>
      <c r="I5" s="135"/>
      <c r="J5" s="129"/>
      <c r="K5" s="129"/>
    </row>
    <row r="6" spans="1:11" ht="24.75" customHeight="1">
      <c r="A6" s="125" t="s">
        <v>1047</v>
      </c>
      <c r="B6" s="49">
        <v>5</v>
      </c>
      <c r="C6" s="125" t="s">
        <v>1059</v>
      </c>
      <c r="D6" s="125" t="s">
        <v>1060</v>
      </c>
      <c r="E6" s="125" t="s">
        <v>1061</v>
      </c>
      <c r="F6" s="125" t="s">
        <v>1062</v>
      </c>
      <c r="G6" s="51" t="s">
        <v>26</v>
      </c>
      <c r="H6" s="125" t="s">
        <v>18</v>
      </c>
      <c r="I6" s="129"/>
      <c r="J6" s="129"/>
      <c r="K6" s="129"/>
    </row>
    <row r="7" spans="1:11" ht="24.75" customHeight="1">
      <c r="A7" s="125" t="s">
        <v>1047</v>
      </c>
      <c r="B7" s="49">
        <v>6</v>
      </c>
      <c r="C7" s="125" t="s">
        <v>1063</v>
      </c>
      <c r="D7" s="125" t="s">
        <v>1064</v>
      </c>
      <c r="E7" s="125" t="s">
        <v>24</v>
      </c>
      <c r="F7" s="125" t="s">
        <v>1065</v>
      </c>
      <c r="G7" s="51" t="s">
        <v>26</v>
      </c>
      <c r="H7" s="125" t="s">
        <v>18</v>
      </c>
      <c r="I7" s="129"/>
      <c r="J7" s="129"/>
      <c r="K7" s="129"/>
    </row>
    <row r="8" spans="1:11" ht="24.75" customHeight="1">
      <c r="A8" s="125" t="s">
        <v>1047</v>
      </c>
      <c r="B8" s="49">
        <v>7</v>
      </c>
      <c r="C8" s="125" t="s">
        <v>1063</v>
      </c>
      <c r="D8" s="125" t="s">
        <v>1066</v>
      </c>
      <c r="E8" s="125" t="s">
        <v>264</v>
      </c>
      <c r="F8" s="125" t="s">
        <v>1067</v>
      </c>
      <c r="G8" s="51" t="s">
        <v>26</v>
      </c>
      <c r="H8" s="125" t="s">
        <v>18</v>
      </c>
      <c r="I8" s="129"/>
      <c r="J8" s="129"/>
      <c r="K8" s="129"/>
    </row>
    <row r="9" spans="1:11" ht="24.75" customHeight="1">
      <c r="A9" s="125" t="s">
        <v>1047</v>
      </c>
      <c r="B9" s="49">
        <v>8</v>
      </c>
      <c r="C9" s="125" t="s">
        <v>1063</v>
      </c>
      <c r="D9" s="125" t="s">
        <v>1068</v>
      </c>
      <c r="E9" s="125" t="s">
        <v>24</v>
      </c>
      <c r="F9" s="125" t="s">
        <v>1069</v>
      </c>
      <c r="G9" s="51" t="s">
        <v>26</v>
      </c>
      <c r="H9" s="125" t="s">
        <v>18</v>
      </c>
      <c r="I9" s="129"/>
      <c r="J9" s="129"/>
      <c r="K9" s="129"/>
    </row>
    <row r="10" spans="1:11" ht="24.75" customHeight="1">
      <c r="A10" s="125" t="s">
        <v>1047</v>
      </c>
      <c r="B10" s="49">
        <v>9</v>
      </c>
      <c r="C10" s="125" t="s">
        <v>1070</v>
      </c>
      <c r="D10" s="92" t="s">
        <v>1071</v>
      </c>
      <c r="E10" s="92" t="s">
        <v>412</v>
      </c>
      <c r="F10" s="92" t="s">
        <v>1072</v>
      </c>
      <c r="G10" s="51" t="s">
        <v>26</v>
      </c>
      <c r="H10" s="125" t="s">
        <v>18</v>
      </c>
      <c r="I10" s="129"/>
      <c r="J10" s="129"/>
      <c r="K10" s="129"/>
    </row>
    <row r="11" spans="1:11" ht="24.75" customHeight="1">
      <c r="A11" s="125" t="s">
        <v>1047</v>
      </c>
      <c r="B11" s="49">
        <v>10</v>
      </c>
      <c r="C11" s="125" t="s">
        <v>1070</v>
      </c>
      <c r="D11" s="92" t="s">
        <v>1073</v>
      </c>
      <c r="E11" s="92" t="s">
        <v>20</v>
      </c>
      <c r="F11" s="92" t="s">
        <v>1074</v>
      </c>
      <c r="G11" s="51" t="s">
        <v>26</v>
      </c>
      <c r="H11" s="125" t="s">
        <v>18</v>
      </c>
      <c r="I11" s="129"/>
      <c r="J11" s="129"/>
      <c r="K11" s="129"/>
    </row>
    <row r="12" spans="1:11" ht="24.75" customHeight="1">
      <c r="A12" s="125" t="s">
        <v>1047</v>
      </c>
      <c r="B12" s="49">
        <v>11</v>
      </c>
      <c r="C12" s="125" t="s">
        <v>1075</v>
      </c>
      <c r="D12" s="125" t="s">
        <v>1076</v>
      </c>
      <c r="E12" s="125" t="s">
        <v>1020</v>
      </c>
      <c r="F12" s="125" t="s">
        <v>1077</v>
      </c>
      <c r="G12" s="125" t="s">
        <v>17</v>
      </c>
      <c r="H12" s="125" t="s">
        <v>18</v>
      </c>
      <c r="I12" s="129"/>
      <c r="J12" s="129"/>
      <c r="K12" s="129"/>
    </row>
    <row r="13" spans="1:11" ht="24.75" customHeight="1">
      <c r="A13" s="125" t="s">
        <v>1047</v>
      </c>
      <c r="B13" s="49">
        <v>12</v>
      </c>
      <c r="C13" s="125" t="s">
        <v>1078</v>
      </c>
      <c r="D13" s="125" t="s">
        <v>1079</v>
      </c>
      <c r="E13" s="125" t="s">
        <v>838</v>
      </c>
      <c r="F13" s="125" t="s">
        <v>1080</v>
      </c>
      <c r="G13" s="125" t="s">
        <v>17</v>
      </c>
      <c r="H13" s="125" t="s">
        <v>18</v>
      </c>
      <c r="I13" s="129"/>
      <c r="J13" s="129"/>
      <c r="K13" s="129"/>
    </row>
    <row r="14" spans="1:11" ht="24.75" customHeight="1">
      <c r="A14" s="125" t="s">
        <v>1047</v>
      </c>
      <c r="B14" s="49">
        <v>13</v>
      </c>
      <c r="C14" s="125" t="s">
        <v>1081</v>
      </c>
      <c r="D14" s="138"/>
      <c r="E14" s="90" t="s">
        <v>1082</v>
      </c>
      <c r="F14" s="90" t="s">
        <v>1083</v>
      </c>
      <c r="G14" s="51" t="s">
        <v>26</v>
      </c>
      <c r="H14" s="125" t="s">
        <v>18</v>
      </c>
      <c r="I14" s="129"/>
      <c r="J14" s="129"/>
      <c r="K14" s="129"/>
    </row>
    <row r="15" spans="1:11" ht="24.75" customHeight="1">
      <c r="A15" s="125" t="s">
        <v>1047</v>
      </c>
      <c r="B15" s="49">
        <v>14</v>
      </c>
      <c r="C15" s="125" t="s">
        <v>1081</v>
      </c>
      <c r="D15" s="138"/>
      <c r="E15" s="90" t="s">
        <v>1084</v>
      </c>
      <c r="F15" s="90" t="s">
        <v>1085</v>
      </c>
      <c r="G15" s="51" t="s">
        <v>26</v>
      </c>
      <c r="H15" s="125" t="s">
        <v>18</v>
      </c>
      <c r="I15" s="129"/>
      <c r="J15" s="129"/>
      <c r="K15" s="129"/>
    </row>
    <row r="16" spans="1:11" ht="24.75" customHeight="1">
      <c r="A16" s="125" t="s">
        <v>1047</v>
      </c>
      <c r="B16" s="49">
        <v>15</v>
      </c>
      <c r="C16" s="125" t="s">
        <v>1081</v>
      </c>
      <c r="D16" s="138"/>
      <c r="E16" s="90" t="s">
        <v>147</v>
      </c>
      <c r="F16" s="90" t="s">
        <v>1086</v>
      </c>
      <c r="G16" s="51" t="s">
        <v>26</v>
      </c>
      <c r="H16" s="125" t="s">
        <v>18</v>
      </c>
      <c r="I16" s="129"/>
      <c r="J16" s="129"/>
      <c r="K16" s="129"/>
    </row>
    <row r="17" spans="1:12" ht="24.75" customHeight="1">
      <c r="A17" s="125" t="s">
        <v>1047</v>
      </c>
      <c r="B17" s="49">
        <v>16</v>
      </c>
      <c r="C17" s="125" t="s">
        <v>1081</v>
      </c>
      <c r="D17" s="138"/>
      <c r="E17" s="90" t="s">
        <v>1087</v>
      </c>
      <c r="F17" s="90" t="s">
        <v>1088</v>
      </c>
      <c r="G17" s="86" t="s">
        <v>26</v>
      </c>
      <c r="H17" s="125" t="s">
        <v>18</v>
      </c>
      <c r="I17" s="125"/>
      <c r="J17" s="125" t="s">
        <v>826</v>
      </c>
      <c r="K17" s="125"/>
      <c r="L17" s="64"/>
    </row>
    <row r="18" spans="1:11" ht="24.75" customHeight="1">
      <c r="A18" s="120" t="s">
        <v>1047</v>
      </c>
      <c r="B18" s="49">
        <v>17</v>
      </c>
      <c r="C18" s="156" t="s">
        <v>1081</v>
      </c>
      <c r="D18" s="162"/>
      <c r="E18" s="163" t="s">
        <v>1089</v>
      </c>
      <c r="F18" s="163" t="s">
        <v>1090</v>
      </c>
      <c r="G18" s="164" t="s">
        <v>26</v>
      </c>
      <c r="H18" s="156" t="s">
        <v>18</v>
      </c>
      <c r="I18" s="156"/>
      <c r="J18" s="158" t="s">
        <v>71</v>
      </c>
      <c r="K18" s="159"/>
    </row>
    <row r="19" spans="1:11" ht="24.75" customHeight="1">
      <c r="A19" s="120" t="s">
        <v>1047</v>
      </c>
      <c r="B19" s="49">
        <v>18</v>
      </c>
      <c r="C19" s="156" t="s">
        <v>1081</v>
      </c>
      <c r="D19" s="156" t="s">
        <v>1091</v>
      </c>
      <c r="E19" s="163" t="s">
        <v>24</v>
      </c>
      <c r="F19" s="165"/>
      <c r="G19" s="164" t="s">
        <v>26</v>
      </c>
      <c r="H19" s="156" t="s">
        <v>18</v>
      </c>
      <c r="I19" s="156"/>
      <c r="J19" s="158" t="s">
        <v>71</v>
      </c>
      <c r="K19" s="159"/>
    </row>
    <row r="20" spans="1:12" ht="24.75" customHeight="1">
      <c r="A20" s="125" t="s">
        <v>1047</v>
      </c>
      <c r="B20" s="49">
        <v>19</v>
      </c>
      <c r="C20" s="125" t="s">
        <v>1081</v>
      </c>
      <c r="D20" s="129"/>
      <c r="E20" s="90" t="s">
        <v>1087</v>
      </c>
      <c r="F20" s="90" t="s">
        <v>1092</v>
      </c>
      <c r="G20" s="51" t="s">
        <v>26</v>
      </c>
      <c r="H20" s="125" t="s">
        <v>18</v>
      </c>
      <c r="I20" s="125"/>
      <c r="J20" s="125" t="s">
        <v>1053</v>
      </c>
      <c r="K20" s="125">
        <v>9.168</v>
      </c>
      <c r="L20" s="64"/>
    </row>
    <row r="21" spans="1:11" ht="24.75" customHeight="1">
      <c r="A21" s="120" t="s">
        <v>1047</v>
      </c>
      <c r="B21" s="49">
        <v>20</v>
      </c>
      <c r="C21" s="156" t="s">
        <v>1081</v>
      </c>
      <c r="D21" s="156" t="s">
        <v>1093</v>
      </c>
      <c r="E21" s="163" t="s">
        <v>838</v>
      </c>
      <c r="F21" s="165"/>
      <c r="G21" s="164" t="s">
        <v>26</v>
      </c>
      <c r="H21" s="156" t="s">
        <v>18</v>
      </c>
      <c r="I21" s="166"/>
      <c r="J21" s="158" t="s">
        <v>71</v>
      </c>
      <c r="K21" s="159"/>
    </row>
    <row r="22" spans="1:11" ht="24.75" customHeight="1">
      <c r="A22" s="125" t="s">
        <v>1047</v>
      </c>
      <c r="B22" s="49">
        <v>21</v>
      </c>
      <c r="C22" s="125" t="s">
        <v>1094</v>
      </c>
      <c r="D22" s="140" t="s">
        <v>1095</v>
      </c>
      <c r="E22" s="140" t="s">
        <v>40</v>
      </c>
      <c r="F22" s="140" t="s">
        <v>1096</v>
      </c>
      <c r="G22" s="125" t="s">
        <v>17</v>
      </c>
      <c r="H22" s="125" t="s">
        <v>18</v>
      </c>
      <c r="I22" s="129"/>
      <c r="J22" s="129"/>
      <c r="K22" s="129"/>
    </row>
    <row r="23" spans="1:11" ht="24.75" customHeight="1">
      <c r="A23" s="125" t="s">
        <v>1047</v>
      </c>
      <c r="B23" s="49">
        <v>22</v>
      </c>
      <c r="C23" s="125" t="s">
        <v>1094</v>
      </c>
      <c r="D23" s="140" t="s">
        <v>1097</v>
      </c>
      <c r="E23" s="140" t="s">
        <v>40</v>
      </c>
      <c r="F23" s="140" t="s">
        <v>1098</v>
      </c>
      <c r="G23" s="125" t="s">
        <v>17</v>
      </c>
      <c r="H23" s="125" t="s">
        <v>18</v>
      </c>
      <c r="I23" s="129"/>
      <c r="J23" s="129"/>
      <c r="K23" s="129"/>
    </row>
    <row r="24" spans="1:11" ht="24.75" customHeight="1">
      <c r="A24" s="125" t="s">
        <v>1047</v>
      </c>
      <c r="B24" s="49">
        <v>23</v>
      </c>
      <c r="C24" s="125" t="s">
        <v>1094</v>
      </c>
      <c r="D24" s="140" t="s">
        <v>1099</v>
      </c>
      <c r="E24" s="140" t="s">
        <v>108</v>
      </c>
      <c r="F24" s="140" t="s">
        <v>1100</v>
      </c>
      <c r="G24" s="125" t="s">
        <v>17</v>
      </c>
      <c r="H24" s="125" t="s">
        <v>18</v>
      </c>
      <c r="I24" s="129"/>
      <c r="J24" s="129"/>
      <c r="K24" s="129"/>
    </row>
    <row r="25" spans="1:11" ht="24.75" customHeight="1">
      <c r="A25" s="125" t="s">
        <v>1047</v>
      </c>
      <c r="B25" s="49">
        <v>24</v>
      </c>
      <c r="C25" s="125" t="s">
        <v>1094</v>
      </c>
      <c r="D25" s="140" t="s">
        <v>1101</v>
      </c>
      <c r="E25" s="140" t="s">
        <v>36</v>
      </c>
      <c r="F25" s="140" t="s">
        <v>1102</v>
      </c>
      <c r="G25" s="125" t="s">
        <v>17</v>
      </c>
      <c r="H25" s="125" t="s">
        <v>18</v>
      </c>
      <c r="I25" s="129"/>
      <c r="J25" s="129"/>
      <c r="K25" s="129"/>
    </row>
    <row r="26" spans="1:11" ht="24.75" customHeight="1">
      <c r="A26" s="125" t="s">
        <v>1047</v>
      </c>
      <c r="B26" s="49">
        <v>25</v>
      </c>
      <c r="C26" s="125" t="s">
        <v>1094</v>
      </c>
      <c r="D26" s="140" t="s">
        <v>1103</v>
      </c>
      <c r="E26" s="140" t="s">
        <v>36</v>
      </c>
      <c r="F26" s="140" t="s">
        <v>1104</v>
      </c>
      <c r="G26" s="125" t="s">
        <v>17</v>
      </c>
      <c r="H26" s="125" t="s">
        <v>18</v>
      </c>
      <c r="I26" s="129"/>
      <c r="J26" s="129"/>
      <c r="K26" s="129"/>
    </row>
    <row r="27" spans="1:11" ht="24.75" customHeight="1">
      <c r="A27" s="125" t="s">
        <v>1047</v>
      </c>
      <c r="B27" s="49">
        <v>26</v>
      </c>
      <c r="C27" s="125" t="s">
        <v>1094</v>
      </c>
      <c r="D27" s="140" t="s">
        <v>1105</v>
      </c>
      <c r="E27" s="140" t="s">
        <v>1106</v>
      </c>
      <c r="F27" s="140" t="s">
        <v>1107</v>
      </c>
      <c r="G27" s="125" t="s">
        <v>17</v>
      </c>
      <c r="H27" s="125" t="s">
        <v>18</v>
      </c>
      <c r="I27" s="129"/>
      <c r="J27" s="129"/>
      <c r="K27" s="129"/>
    </row>
    <row r="28" spans="1:11" ht="24.75" customHeight="1">
      <c r="A28" s="125" t="s">
        <v>1047</v>
      </c>
      <c r="B28" s="49">
        <v>27</v>
      </c>
      <c r="C28" s="125" t="s">
        <v>1094</v>
      </c>
      <c r="D28" s="140" t="s">
        <v>1108</v>
      </c>
      <c r="E28" s="140" t="s">
        <v>155</v>
      </c>
      <c r="F28" s="140" t="s">
        <v>1109</v>
      </c>
      <c r="G28" s="125" t="s">
        <v>17</v>
      </c>
      <c r="H28" s="125" t="s">
        <v>18</v>
      </c>
      <c r="I28" s="129"/>
      <c r="J28" s="129"/>
      <c r="K28" s="129"/>
    </row>
    <row r="29" spans="1:11" ht="24.75" customHeight="1">
      <c r="A29" s="125" t="s">
        <v>1047</v>
      </c>
      <c r="B29" s="49">
        <v>28</v>
      </c>
      <c r="C29" s="125" t="s">
        <v>1094</v>
      </c>
      <c r="D29" s="139" t="s">
        <v>1110</v>
      </c>
      <c r="E29" s="140" t="s">
        <v>223</v>
      </c>
      <c r="F29" s="140" t="s">
        <v>1111</v>
      </c>
      <c r="G29" s="125" t="s">
        <v>17</v>
      </c>
      <c r="H29" s="125" t="s">
        <v>18</v>
      </c>
      <c r="I29" s="129"/>
      <c r="J29" s="129"/>
      <c r="K29" s="129"/>
    </row>
    <row r="30" spans="1:11" ht="24.75" customHeight="1">
      <c r="A30" s="125" t="s">
        <v>1047</v>
      </c>
      <c r="B30" s="49">
        <v>29</v>
      </c>
      <c r="C30" s="125" t="s">
        <v>1094</v>
      </c>
      <c r="D30" s="140" t="s">
        <v>1112</v>
      </c>
      <c r="E30" s="140" t="s">
        <v>242</v>
      </c>
      <c r="F30" s="140" t="s">
        <v>1113</v>
      </c>
      <c r="G30" s="125" t="s">
        <v>17</v>
      </c>
      <c r="H30" s="125" t="s">
        <v>18</v>
      </c>
      <c r="I30" s="129"/>
      <c r="J30" s="129"/>
      <c r="K30" s="129"/>
    </row>
    <row r="31" spans="1:11" ht="24.75" customHeight="1">
      <c r="A31" s="125" t="s">
        <v>1047</v>
      </c>
      <c r="B31" s="49">
        <v>30</v>
      </c>
      <c r="C31" s="125" t="s">
        <v>1094</v>
      </c>
      <c r="D31" s="140" t="s">
        <v>1114</v>
      </c>
      <c r="E31" s="140" t="s">
        <v>1115</v>
      </c>
      <c r="F31" s="140" t="s">
        <v>1116</v>
      </c>
      <c r="G31" s="125" t="s">
        <v>17</v>
      </c>
      <c r="H31" s="125" t="s">
        <v>18</v>
      </c>
      <c r="I31" s="129"/>
      <c r="J31" s="129"/>
      <c r="K31" s="129"/>
    </row>
    <row r="32" ht="14.25">
      <c r="D32" s="157"/>
    </row>
  </sheetData>
  <sheetProtection/>
  <mergeCells count="3">
    <mergeCell ref="J18:K18"/>
    <mergeCell ref="J19:K19"/>
    <mergeCell ref="J21:K21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2"/>
  <sheetViews>
    <sheetView zoomScale="70" zoomScaleNormal="70" zoomScaleSheetLayoutView="100" workbookViewId="0" topLeftCell="A1">
      <selection activeCell="M5" sqref="M5"/>
    </sheetView>
  </sheetViews>
  <sheetFormatPr defaultColWidth="9.00390625" defaultRowHeight="14.25"/>
  <cols>
    <col min="1" max="1" width="9.00390625" style="10" customWidth="1"/>
    <col min="3" max="3" width="20.375" style="0" customWidth="1"/>
    <col min="4" max="4" width="56.00390625" style="0" customWidth="1"/>
    <col min="5" max="5" width="21.375" style="0" customWidth="1"/>
    <col min="6" max="6" width="31.50390625" style="0" customWidth="1"/>
    <col min="7" max="7" width="13.25390625" style="0" customWidth="1"/>
    <col min="8" max="8" width="11.50390625" style="0" customWidth="1"/>
    <col min="9" max="9" width="20.375" style="0" customWidth="1"/>
    <col min="10" max="11" width="23.50390625" style="44" customWidth="1"/>
  </cols>
  <sheetData>
    <row r="1" spans="1:11" ht="24.75" customHeight="1">
      <c r="A1" s="47" t="s">
        <v>1</v>
      </c>
      <c r="B1" s="47" t="s">
        <v>2</v>
      </c>
      <c r="C1" s="47" t="s">
        <v>3</v>
      </c>
      <c r="D1" s="47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7" t="s">
        <v>9</v>
      </c>
      <c r="J1" s="63" t="s">
        <v>10</v>
      </c>
      <c r="K1" s="63" t="s">
        <v>11</v>
      </c>
    </row>
    <row r="2" spans="1:12" ht="24.75" customHeight="1">
      <c r="A2" s="141" t="s">
        <v>1117</v>
      </c>
      <c r="B2" s="49">
        <v>1</v>
      </c>
      <c r="C2" s="142" t="s">
        <v>114</v>
      </c>
      <c r="D2" s="142" t="s">
        <v>1118</v>
      </c>
      <c r="E2" s="142" t="s">
        <v>512</v>
      </c>
      <c r="F2" s="142" t="s">
        <v>1119</v>
      </c>
      <c r="G2" s="142" t="s">
        <v>17</v>
      </c>
      <c r="H2" s="141" t="s">
        <v>18</v>
      </c>
      <c r="I2" s="141"/>
      <c r="J2" s="141" t="s">
        <v>431</v>
      </c>
      <c r="K2" s="141">
        <v>467.466</v>
      </c>
      <c r="L2" s="64"/>
    </row>
    <row r="3" spans="1:11" ht="24.75" customHeight="1">
      <c r="A3" s="141" t="s">
        <v>1117</v>
      </c>
      <c r="B3" s="49">
        <v>2</v>
      </c>
      <c r="C3" s="154" t="s">
        <v>114</v>
      </c>
      <c r="D3" s="154" t="s">
        <v>1120</v>
      </c>
      <c r="E3" s="154" t="s">
        <v>1121</v>
      </c>
      <c r="F3" s="155"/>
      <c r="G3" s="154" t="s">
        <v>17</v>
      </c>
      <c r="H3" s="156" t="s">
        <v>18</v>
      </c>
      <c r="I3" s="156"/>
      <c r="J3" s="158" t="s">
        <v>71</v>
      </c>
      <c r="K3" s="159"/>
    </row>
    <row r="4" spans="1:11" ht="24.75" customHeight="1">
      <c r="A4" s="141" t="s">
        <v>1117</v>
      </c>
      <c r="B4" s="49">
        <v>3</v>
      </c>
      <c r="C4" s="142" t="s">
        <v>1122</v>
      </c>
      <c r="D4" s="142" t="s">
        <v>1123</v>
      </c>
      <c r="E4" s="142" t="s">
        <v>49</v>
      </c>
      <c r="F4" s="142" t="s">
        <v>1124</v>
      </c>
      <c r="G4" s="142" t="s">
        <v>17</v>
      </c>
      <c r="H4" s="141" t="s">
        <v>18</v>
      </c>
      <c r="I4" s="149"/>
      <c r="J4" s="149"/>
      <c r="K4" s="149"/>
    </row>
    <row r="5" spans="1:11" ht="24.75" customHeight="1">
      <c r="A5" s="141" t="s">
        <v>1117</v>
      </c>
      <c r="B5" s="49">
        <v>4</v>
      </c>
      <c r="C5" s="142" t="s">
        <v>1125</v>
      </c>
      <c r="D5" s="142" t="s">
        <v>1126</v>
      </c>
      <c r="E5" s="142" t="s">
        <v>496</v>
      </c>
      <c r="F5" s="142" t="s">
        <v>1127</v>
      </c>
      <c r="G5" s="142" t="s">
        <v>17</v>
      </c>
      <c r="H5" s="141" t="s">
        <v>18</v>
      </c>
      <c r="I5" s="149"/>
      <c r="J5" s="149"/>
      <c r="K5" s="149"/>
    </row>
    <row r="6" spans="1:11" ht="24.75" customHeight="1">
      <c r="A6" s="141" t="s">
        <v>1117</v>
      </c>
      <c r="B6" s="49">
        <v>5</v>
      </c>
      <c r="C6" s="142" t="s">
        <v>1128</v>
      </c>
      <c r="D6" s="142" t="s">
        <v>1129</v>
      </c>
      <c r="E6" s="142" t="s">
        <v>75</v>
      </c>
      <c r="F6" s="142" t="s">
        <v>1130</v>
      </c>
      <c r="G6" s="142" t="s">
        <v>17</v>
      </c>
      <c r="H6" s="141" t="s">
        <v>18</v>
      </c>
      <c r="I6" s="149"/>
      <c r="J6" s="149"/>
      <c r="K6" s="149"/>
    </row>
    <row r="7" spans="1:11" ht="24.75" customHeight="1">
      <c r="A7" s="141" t="s">
        <v>1117</v>
      </c>
      <c r="B7" s="49">
        <v>6</v>
      </c>
      <c r="C7" s="142" t="s">
        <v>1128</v>
      </c>
      <c r="D7" s="142" t="s">
        <v>1131</v>
      </c>
      <c r="E7" s="142" t="s">
        <v>160</v>
      </c>
      <c r="F7" s="142" t="s">
        <v>1132</v>
      </c>
      <c r="G7" s="142" t="s">
        <v>17</v>
      </c>
      <c r="H7" s="141" t="s">
        <v>18</v>
      </c>
      <c r="I7" s="149"/>
      <c r="J7" s="149"/>
      <c r="K7" s="149"/>
    </row>
    <row r="8" spans="1:11" ht="24.75" customHeight="1">
      <c r="A8" s="141" t="s">
        <v>1117</v>
      </c>
      <c r="B8" s="49">
        <v>7</v>
      </c>
      <c r="C8" s="142" t="s">
        <v>1128</v>
      </c>
      <c r="D8" s="142" t="s">
        <v>1133</v>
      </c>
      <c r="E8" s="142" t="s">
        <v>879</v>
      </c>
      <c r="F8" s="142" t="s">
        <v>1134</v>
      </c>
      <c r="G8" s="142" t="s">
        <v>17</v>
      </c>
      <c r="H8" s="141" t="s">
        <v>18</v>
      </c>
      <c r="I8" s="149"/>
      <c r="J8" s="149"/>
      <c r="K8" s="149"/>
    </row>
    <row r="9" spans="1:11" ht="24.75" customHeight="1">
      <c r="A9" s="141" t="s">
        <v>1117</v>
      </c>
      <c r="B9" s="49">
        <v>8</v>
      </c>
      <c r="C9" s="142" t="s">
        <v>1128</v>
      </c>
      <c r="D9" s="142" t="s">
        <v>1135</v>
      </c>
      <c r="E9" s="142" t="s">
        <v>49</v>
      </c>
      <c r="F9" s="142" t="s">
        <v>1136</v>
      </c>
      <c r="G9" s="142" t="s">
        <v>17</v>
      </c>
      <c r="H9" s="141" t="s">
        <v>18</v>
      </c>
      <c r="I9" s="149"/>
      <c r="J9" s="149"/>
      <c r="K9" s="149"/>
    </row>
    <row r="10" spans="1:12" ht="24.75" customHeight="1">
      <c r="A10" s="141" t="s">
        <v>1117</v>
      </c>
      <c r="B10" s="49">
        <v>9</v>
      </c>
      <c r="C10" s="142" t="s">
        <v>1137</v>
      </c>
      <c r="D10" s="142" t="s">
        <v>1138</v>
      </c>
      <c r="E10" s="142" t="s">
        <v>1139</v>
      </c>
      <c r="F10" s="142" t="s">
        <v>1140</v>
      </c>
      <c r="G10" s="142" t="s">
        <v>17</v>
      </c>
      <c r="H10" s="141" t="s">
        <v>18</v>
      </c>
      <c r="I10" s="141"/>
      <c r="J10" s="141" t="s">
        <v>898</v>
      </c>
      <c r="K10" s="141">
        <v>358.294</v>
      </c>
      <c r="L10" s="64"/>
    </row>
    <row r="11" spans="1:12" ht="24.75" customHeight="1">
      <c r="A11" s="141" t="s">
        <v>1117</v>
      </c>
      <c r="B11" s="49">
        <v>10</v>
      </c>
      <c r="C11" s="142" t="s">
        <v>1137</v>
      </c>
      <c r="D11" s="142" t="s">
        <v>1141</v>
      </c>
      <c r="E11" s="142" t="s">
        <v>512</v>
      </c>
      <c r="F11" s="142" t="s">
        <v>1142</v>
      </c>
      <c r="G11" s="142" t="s">
        <v>17</v>
      </c>
      <c r="H11" s="141" t="s">
        <v>18</v>
      </c>
      <c r="I11" s="141"/>
      <c r="J11" s="141" t="s">
        <v>1143</v>
      </c>
      <c r="K11" s="141">
        <v>22.282</v>
      </c>
      <c r="L11" s="64"/>
    </row>
    <row r="12" spans="1:11" ht="24.75" customHeight="1">
      <c r="A12" s="141" t="s">
        <v>1117</v>
      </c>
      <c r="B12" s="49">
        <v>11</v>
      </c>
      <c r="C12" s="154" t="s">
        <v>1144</v>
      </c>
      <c r="D12" s="154" t="s">
        <v>1145</v>
      </c>
      <c r="E12" s="154" t="s">
        <v>153</v>
      </c>
      <c r="F12" s="154" t="s">
        <v>1146</v>
      </c>
      <c r="G12" s="154" t="s">
        <v>17</v>
      </c>
      <c r="H12" s="156" t="s">
        <v>18</v>
      </c>
      <c r="I12" s="156"/>
      <c r="J12" s="158" t="s">
        <v>71</v>
      </c>
      <c r="K12" s="159"/>
    </row>
    <row r="13" spans="1:11" ht="24.75" customHeight="1">
      <c r="A13" s="141" t="s">
        <v>1117</v>
      </c>
      <c r="B13" s="49">
        <v>12</v>
      </c>
      <c r="C13" s="142" t="s">
        <v>1144</v>
      </c>
      <c r="D13" s="142" t="s">
        <v>1147</v>
      </c>
      <c r="E13" s="142" t="s">
        <v>1148</v>
      </c>
      <c r="F13" s="142" t="s">
        <v>1149</v>
      </c>
      <c r="G13" s="142" t="s">
        <v>17</v>
      </c>
      <c r="H13" s="141" t="s">
        <v>18</v>
      </c>
      <c r="I13" s="149"/>
      <c r="J13" s="149"/>
      <c r="K13" s="149"/>
    </row>
    <row r="14" spans="1:11" ht="24.75" customHeight="1">
      <c r="A14" s="141" t="s">
        <v>1117</v>
      </c>
      <c r="B14" s="49">
        <v>13</v>
      </c>
      <c r="C14" s="142" t="s">
        <v>1144</v>
      </c>
      <c r="D14" s="142" t="s">
        <v>1150</v>
      </c>
      <c r="E14" s="142" t="s">
        <v>75</v>
      </c>
      <c r="F14" s="142" t="s">
        <v>1151</v>
      </c>
      <c r="G14" s="142" t="s">
        <v>17</v>
      </c>
      <c r="H14" s="141" t="s">
        <v>18</v>
      </c>
      <c r="I14" s="149"/>
      <c r="J14" s="149"/>
      <c r="K14" s="149"/>
    </row>
    <row r="15" spans="1:11" ht="24.75" customHeight="1">
      <c r="A15" s="141" t="s">
        <v>1117</v>
      </c>
      <c r="B15" s="49">
        <v>14</v>
      </c>
      <c r="C15" s="142" t="s">
        <v>1152</v>
      </c>
      <c r="D15" s="142" t="s">
        <v>1153</v>
      </c>
      <c r="E15" s="142" t="s">
        <v>945</v>
      </c>
      <c r="F15" s="142" t="s">
        <v>1154</v>
      </c>
      <c r="G15" s="142" t="s">
        <v>17</v>
      </c>
      <c r="H15" s="141" t="s">
        <v>18</v>
      </c>
      <c r="I15" s="149"/>
      <c r="J15" s="149"/>
      <c r="K15" s="149"/>
    </row>
    <row r="16" spans="1:11" ht="24.75" customHeight="1">
      <c r="A16" s="141" t="s">
        <v>1117</v>
      </c>
      <c r="B16" s="49">
        <v>15</v>
      </c>
      <c r="C16" s="154" t="s">
        <v>1152</v>
      </c>
      <c r="D16" s="154" t="s">
        <v>1155</v>
      </c>
      <c r="E16" s="154" t="s">
        <v>945</v>
      </c>
      <c r="F16" s="154" t="s">
        <v>1156</v>
      </c>
      <c r="G16" s="154" t="s">
        <v>17</v>
      </c>
      <c r="H16" s="156" t="s">
        <v>18</v>
      </c>
      <c r="I16" s="156"/>
      <c r="J16" s="160" t="s">
        <v>71</v>
      </c>
      <c r="K16" s="161"/>
    </row>
    <row r="17" spans="1:11" ht="24.75" customHeight="1">
      <c r="A17" s="141" t="s">
        <v>1117</v>
      </c>
      <c r="B17" s="49">
        <v>16</v>
      </c>
      <c r="C17" s="142" t="s">
        <v>1157</v>
      </c>
      <c r="D17" s="142" t="s">
        <v>1158</v>
      </c>
      <c r="E17" s="142" t="s">
        <v>879</v>
      </c>
      <c r="F17" s="142" t="s">
        <v>1159</v>
      </c>
      <c r="G17" s="142" t="s">
        <v>17</v>
      </c>
      <c r="H17" s="141" t="s">
        <v>18</v>
      </c>
      <c r="I17" s="141"/>
      <c r="J17" s="141"/>
      <c r="K17" s="141">
        <v>491.44</v>
      </c>
    </row>
    <row r="18" spans="1:11" ht="24.75" customHeight="1">
      <c r="A18" s="141" t="s">
        <v>1117</v>
      </c>
      <c r="B18" s="49">
        <v>17</v>
      </c>
      <c r="C18" s="142" t="s">
        <v>1157</v>
      </c>
      <c r="D18" s="142" t="s">
        <v>1160</v>
      </c>
      <c r="E18" s="142" t="s">
        <v>879</v>
      </c>
      <c r="F18" s="142" t="s">
        <v>1161</v>
      </c>
      <c r="G18" s="142" t="s">
        <v>17</v>
      </c>
      <c r="H18" s="141" t="s">
        <v>18</v>
      </c>
      <c r="I18" s="141"/>
      <c r="J18" s="141"/>
      <c r="K18" s="141">
        <v>526.585</v>
      </c>
    </row>
    <row r="19" spans="1:11" ht="24.75" customHeight="1">
      <c r="A19" s="141" t="s">
        <v>1117</v>
      </c>
      <c r="B19" s="49">
        <v>18</v>
      </c>
      <c r="C19" s="142" t="s">
        <v>1162</v>
      </c>
      <c r="D19" s="142" t="s">
        <v>1163</v>
      </c>
      <c r="E19" s="142" t="s">
        <v>49</v>
      </c>
      <c r="F19" s="142" t="s">
        <v>1164</v>
      </c>
      <c r="G19" s="142" t="s">
        <v>17</v>
      </c>
      <c r="H19" s="141" t="s">
        <v>18</v>
      </c>
      <c r="I19" s="149"/>
      <c r="J19" s="149"/>
      <c r="K19" s="149"/>
    </row>
    <row r="20" spans="1:11" ht="24.75" customHeight="1">
      <c r="A20" s="141" t="s">
        <v>1117</v>
      </c>
      <c r="B20" s="49">
        <v>19</v>
      </c>
      <c r="C20" s="142" t="s">
        <v>1162</v>
      </c>
      <c r="D20" s="142" t="s">
        <v>1165</v>
      </c>
      <c r="E20" s="142" t="s">
        <v>898</v>
      </c>
      <c r="F20" s="142" t="s">
        <v>1166</v>
      </c>
      <c r="G20" s="142" t="s">
        <v>17</v>
      </c>
      <c r="H20" s="141" t="s">
        <v>18</v>
      </c>
      <c r="I20" s="149"/>
      <c r="J20" s="149"/>
      <c r="K20" s="149"/>
    </row>
    <row r="21" spans="1:11" ht="24.75" customHeight="1">
      <c r="A21" s="141" t="s">
        <v>1117</v>
      </c>
      <c r="B21" s="49">
        <v>20</v>
      </c>
      <c r="C21" s="142" t="s">
        <v>1162</v>
      </c>
      <c r="D21" s="142" t="s">
        <v>1167</v>
      </c>
      <c r="E21" s="142" t="s">
        <v>455</v>
      </c>
      <c r="F21" s="142" t="s">
        <v>1168</v>
      </c>
      <c r="G21" s="142" t="s">
        <v>17</v>
      </c>
      <c r="H21" s="141" t="s">
        <v>18</v>
      </c>
      <c r="I21" s="149"/>
      <c r="J21" s="149"/>
      <c r="K21" s="149"/>
    </row>
    <row r="22" ht="14.25">
      <c r="D22" s="157"/>
    </row>
  </sheetData>
  <sheetProtection/>
  <mergeCells count="3">
    <mergeCell ref="J3:K3"/>
    <mergeCell ref="J12:K12"/>
    <mergeCell ref="J16:K16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51"/>
  <sheetViews>
    <sheetView zoomScale="70" zoomScaleNormal="70" zoomScaleSheetLayoutView="100" workbookViewId="0" topLeftCell="A322">
      <selection activeCell="L338" sqref="L338"/>
    </sheetView>
  </sheetViews>
  <sheetFormatPr defaultColWidth="9.00390625" defaultRowHeight="14.25"/>
  <cols>
    <col min="1" max="1" width="9.00390625" style="10" customWidth="1"/>
    <col min="3" max="3" width="20.375" style="0" customWidth="1"/>
    <col min="4" max="4" width="56.00390625" style="0" customWidth="1"/>
    <col min="5" max="5" width="21.375" style="0" customWidth="1"/>
    <col min="6" max="6" width="31.50390625" style="0" customWidth="1"/>
    <col min="7" max="7" width="13.25390625" style="0" customWidth="1"/>
    <col min="8" max="8" width="11.50390625" style="0" customWidth="1"/>
    <col min="9" max="9" width="20.375" style="0" customWidth="1"/>
    <col min="10" max="11" width="23.50390625" style="44" customWidth="1"/>
    <col min="12" max="12" width="27.25390625" style="0" customWidth="1"/>
    <col min="13" max="13" width="28.375" style="0" customWidth="1"/>
  </cols>
  <sheetData>
    <row r="1" spans="1:11" ht="36.75" customHeight="1">
      <c r="A1" s="45" t="s">
        <v>1169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4.75" customHeight="1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47" t="s">
        <v>6</v>
      </c>
      <c r="G2" s="47" t="s">
        <v>7</v>
      </c>
      <c r="H2" s="47" t="s">
        <v>8</v>
      </c>
      <c r="I2" s="47" t="s">
        <v>9</v>
      </c>
      <c r="J2" s="63" t="s">
        <v>10</v>
      </c>
      <c r="K2" s="63" t="s">
        <v>11</v>
      </c>
    </row>
    <row r="3" spans="1:12" ht="24.75" customHeight="1">
      <c r="A3" s="48" t="s">
        <v>12</v>
      </c>
      <c r="B3" s="49">
        <v>1</v>
      </c>
      <c r="C3" s="50" t="s">
        <v>13</v>
      </c>
      <c r="D3" s="51" t="s">
        <v>14</v>
      </c>
      <c r="E3" s="51" t="s">
        <v>15</v>
      </c>
      <c r="F3" s="51" t="s">
        <v>16</v>
      </c>
      <c r="G3" s="51" t="s">
        <v>17</v>
      </c>
      <c r="H3" s="51" t="s">
        <v>18</v>
      </c>
      <c r="I3" s="51"/>
      <c r="J3" s="63"/>
      <c r="K3" s="63"/>
      <c r="L3" s="64"/>
    </row>
    <row r="4" spans="1:12" ht="24.75" customHeight="1">
      <c r="A4" s="52" t="s">
        <v>12</v>
      </c>
      <c r="B4" s="53">
        <v>2</v>
      </c>
      <c r="C4" s="52" t="s">
        <v>13</v>
      </c>
      <c r="D4" s="52" t="s">
        <v>19</v>
      </c>
      <c r="E4" s="52" t="s">
        <v>20</v>
      </c>
      <c r="F4" s="52" t="s">
        <v>1170</v>
      </c>
      <c r="G4" s="54" t="s">
        <v>17</v>
      </c>
      <c r="H4" s="54" t="s">
        <v>18</v>
      </c>
      <c r="I4" s="54"/>
      <c r="J4" s="52"/>
      <c r="K4" s="52">
        <v>229.4</v>
      </c>
      <c r="L4" s="64" t="s">
        <v>1171</v>
      </c>
    </row>
    <row r="5" spans="1:12" ht="24.75" customHeight="1">
      <c r="A5" s="48" t="s">
        <v>12</v>
      </c>
      <c r="B5" s="49">
        <v>3</v>
      </c>
      <c r="C5" s="51" t="s">
        <v>22</v>
      </c>
      <c r="D5" s="50" t="s">
        <v>23</v>
      </c>
      <c r="E5" s="51" t="s">
        <v>24</v>
      </c>
      <c r="F5" s="51" t="s">
        <v>1172</v>
      </c>
      <c r="G5" s="51" t="s">
        <v>26</v>
      </c>
      <c r="H5" s="51" t="s">
        <v>18</v>
      </c>
      <c r="I5" s="51"/>
      <c r="J5" s="50"/>
      <c r="K5" s="50">
        <v>745.139</v>
      </c>
      <c r="L5" s="64"/>
    </row>
    <row r="6" spans="1:12" ht="24.75" customHeight="1">
      <c r="A6" s="48" t="s">
        <v>12</v>
      </c>
      <c r="B6" s="49">
        <v>4</v>
      </c>
      <c r="C6" s="51" t="s">
        <v>27</v>
      </c>
      <c r="D6" s="51" t="s">
        <v>28</v>
      </c>
      <c r="E6" s="51" t="s">
        <v>29</v>
      </c>
      <c r="F6" s="51" t="s">
        <v>1173</v>
      </c>
      <c r="G6" s="51" t="s">
        <v>17</v>
      </c>
      <c r="H6" s="51" t="s">
        <v>18</v>
      </c>
      <c r="I6" s="51"/>
      <c r="J6" s="63"/>
      <c r="K6" s="63">
        <v>478.6</v>
      </c>
      <c r="L6" s="64"/>
    </row>
    <row r="7" spans="1:12" ht="24.75" customHeight="1">
      <c r="A7" s="48" t="s">
        <v>12</v>
      </c>
      <c r="B7" s="49">
        <v>5</v>
      </c>
      <c r="C7" s="51" t="s">
        <v>27</v>
      </c>
      <c r="D7" s="51" t="s">
        <v>31</v>
      </c>
      <c r="E7" s="51" t="s">
        <v>32</v>
      </c>
      <c r="F7" s="51" t="s">
        <v>33</v>
      </c>
      <c r="G7" s="51" t="s">
        <v>17</v>
      </c>
      <c r="H7" s="51" t="s">
        <v>18</v>
      </c>
      <c r="I7" s="51"/>
      <c r="J7" s="63"/>
      <c r="K7" s="63"/>
      <c r="L7" s="64"/>
    </row>
    <row r="8" spans="1:12" ht="24.75" customHeight="1">
      <c r="A8" s="52" t="s">
        <v>12</v>
      </c>
      <c r="B8" s="53">
        <v>6</v>
      </c>
      <c r="C8" s="54" t="s">
        <v>34</v>
      </c>
      <c r="D8" s="54" t="s">
        <v>35</v>
      </c>
      <c r="E8" s="54" t="s">
        <v>36</v>
      </c>
      <c r="F8" s="54" t="s">
        <v>1174</v>
      </c>
      <c r="G8" s="54" t="s">
        <v>17</v>
      </c>
      <c r="H8" s="54" t="s">
        <v>18</v>
      </c>
      <c r="I8" s="54" t="s">
        <v>38</v>
      </c>
      <c r="J8" s="65"/>
      <c r="K8" s="65">
        <v>144.9</v>
      </c>
      <c r="L8" s="64" t="s">
        <v>1175</v>
      </c>
    </row>
    <row r="9" spans="1:12" ht="24.75" customHeight="1">
      <c r="A9" s="52" t="s">
        <v>12</v>
      </c>
      <c r="B9" s="53">
        <v>7</v>
      </c>
      <c r="C9" s="54" t="s">
        <v>34</v>
      </c>
      <c r="D9" s="54" t="s">
        <v>39</v>
      </c>
      <c r="E9" s="54" t="s">
        <v>40</v>
      </c>
      <c r="F9" s="54" t="s">
        <v>1176</v>
      </c>
      <c r="G9" s="54" t="s">
        <v>17</v>
      </c>
      <c r="H9" s="54" t="s">
        <v>18</v>
      </c>
      <c r="I9" s="54" t="s">
        <v>38</v>
      </c>
      <c r="J9" s="65"/>
      <c r="K9" s="65">
        <v>454.438</v>
      </c>
      <c r="L9" s="64" t="s">
        <v>1171</v>
      </c>
    </row>
    <row r="10" spans="1:12" ht="24.75" customHeight="1">
      <c r="A10" s="48" t="s">
        <v>12</v>
      </c>
      <c r="B10" s="49">
        <v>8</v>
      </c>
      <c r="C10" s="51" t="s">
        <v>42</v>
      </c>
      <c r="D10" s="51" t="s">
        <v>43</v>
      </c>
      <c r="E10" s="51" t="s">
        <v>44</v>
      </c>
      <c r="F10" s="51" t="s">
        <v>45</v>
      </c>
      <c r="G10" s="51" t="s">
        <v>17</v>
      </c>
      <c r="H10" s="51" t="s">
        <v>18</v>
      </c>
      <c r="I10" s="51"/>
      <c r="J10" s="63"/>
      <c r="K10" s="63"/>
      <c r="L10" s="64"/>
    </row>
    <row r="11" spans="1:12" ht="24.75" customHeight="1">
      <c r="A11" s="48" t="s">
        <v>12</v>
      </c>
      <c r="B11" s="49">
        <v>9</v>
      </c>
      <c r="C11" s="51" t="s">
        <v>42</v>
      </c>
      <c r="D11" s="51" t="s">
        <v>43</v>
      </c>
      <c r="E11" s="51" t="s">
        <v>46</v>
      </c>
      <c r="F11" s="51" t="s">
        <v>47</v>
      </c>
      <c r="G11" s="51" t="s">
        <v>17</v>
      </c>
      <c r="H11" s="51" t="s">
        <v>18</v>
      </c>
      <c r="I11" s="51"/>
      <c r="J11" s="63"/>
      <c r="K11" s="63"/>
      <c r="L11" s="64"/>
    </row>
    <row r="12" spans="1:12" ht="24.75" customHeight="1">
      <c r="A12" s="48" t="s">
        <v>12</v>
      </c>
      <c r="B12" s="49">
        <v>10</v>
      </c>
      <c r="C12" s="51" t="s">
        <v>48</v>
      </c>
      <c r="D12" s="51" t="s">
        <v>43</v>
      </c>
      <c r="E12" s="51" t="s">
        <v>49</v>
      </c>
      <c r="F12" s="51" t="s">
        <v>50</v>
      </c>
      <c r="G12" s="51" t="s">
        <v>17</v>
      </c>
      <c r="H12" s="51" t="s">
        <v>18</v>
      </c>
      <c r="I12" s="51"/>
      <c r="J12" s="63"/>
      <c r="K12" s="63"/>
      <c r="L12" s="64"/>
    </row>
    <row r="13" spans="1:12" ht="24.75" customHeight="1">
      <c r="A13" s="48" t="s">
        <v>12</v>
      </c>
      <c r="B13" s="49">
        <v>11</v>
      </c>
      <c r="C13" s="51" t="s">
        <v>48</v>
      </c>
      <c r="D13" s="51" t="s">
        <v>43</v>
      </c>
      <c r="E13" s="51" t="s">
        <v>29</v>
      </c>
      <c r="F13" s="51" t="s">
        <v>51</v>
      </c>
      <c r="G13" s="51" t="s">
        <v>17</v>
      </c>
      <c r="H13" s="51" t="s">
        <v>18</v>
      </c>
      <c r="I13" s="51"/>
      <c r="J13" s="63"/>
      <c r="K13" s="63"/>
      <c r="L13" s="64"/>
    </row>
    <row r="14" spans="1:12" ht="24.75" customHeight="1">
      <c r="A14" s="52" t="s">
        <v>12</v>
      </c>
      <c r="B14" s="53">
        <v>12</v>
      </c>
      <c r="C14" s="54" t="s">
        <v>52</v>
      </c>
      <c r="D14" s="54" t="s">
        <v>53</v>
      </c>
      <c r="E14" s="54" t="s">
        <v>36</v>
      </c>
      <c r="F14" s="54" t="s">
        <v>1177</v>
      </c>
      <c r="G14" s="54" t="s">
        <v>17</v>
      </c>
      <c r="H14" s="54" t="s">
        <v>18</v>
      </c>
      <c r="I14" s="54"/>
      <c r="J14" s="65"/>
      <c r="K14" s="65">
        <v>147.4</v>
      </c>
      <c r="L14" s="64" t="s">
        <v>1171</v>
      </c>
    </row>
    <row r="15" spans="1:12" ht="24.75" customHeight="1">
      <c r="A15" s="48" t="s">
        <v>12</v>
      </c>
      <c r="B15" s="49">
        <v>13</v>
      </c>
      <c r="C15" s="51" t="s">
        <v>52</v>
      </c>
      <c r="D15" s="51" t="s">
        <v>55</v>
      </c>
      <c r="E15" s="51" t="s">
        <v>56</v>
      </c>
      <c r="F15" s="51" t="s">
        <v>1178</v>
      </c>
      <c r="G15" s="51" t="s">
        <v>17</v>
      </c>
      <c r="H15" s="51" t="s">
        <v>18</v>
      </c>
      <c r="I15" s="51"/>
      <c r="J15" s="63"/>
      <c r="K15" s="63">
        <v>133.074</v>
      </c>
      <c r="L15" s="64"/>
    </row>
    <row r="16" spans="1:12" ht="24.75" customHeight="1">
      <c r="A16" s="48" t="s">
        <v>12</v>
      </c>
      <c r="B16" s="49">
        <v>14</v>
      </c>
      <c r="C16" s="51" t="s">
        <v>52</v>
      </c>
      <c r="D16" s="51" t="s">
        <v>58</v>
      </c>
      <c r="E16" s="51" t="s">
        <v>24</v>
      </c>
      <c r="F16" s="51" t="s">
        <v>1179</v>
      </c>
      <c r="G16" s="51" t="s">
        <v>17</v>
      </c>
      <c r="H16" s="51" t="s">
        <v>18</v>
      </c>
      <c r="I16" s="51"/>
      <c r="J16" s="63"/>
      <c r="K16" s="63">
        <v>702.91</v>
      </c>
      <c r="L16" s="64"/>
    </row>
    <row r="17" spans="1:12" ht="24.75" customHeight="1">
      <c r="A17" s="48" t="s">
        <v>12</v>
      </c>
      <c r="B17" s="49">
        <v>15</v>
      </c>
      <c r="C17" s="51" t="s">
        <v>52</v>
      </c>
      <c r="D17" s="51" t="s">
        <v>60</v>
      </c>
      <c r="E17" s="55" t="s">
        <v>63</v>
      </c>
      <c r="F17" s="51" t="s">
        <v>1180</v>
      </c>
      <c r="G17" s="51" t="s">
        <v>17</v>
      </c>
      <c r="H17" s="51" t="s">
        <v>18</v>
      </c>
      <c r="I17" s="51"/>
      <c r="J17" s="55" t="s">
        <v>63</v>
      </c>
      <c r="K17" s="55">
        <v>268.4</v>
      </c>
      <c r="L17" s="64"/>
    </row>
    <row r="18" spans="1:12" ht="24.75" customHeight="1">
      <c r="A18" s="48" t="s">
        <v>12</v>
      </c>
      <c r="B18" s="49">
        <v>16</v>
      </c>
      <c r="C18" s="51" t="s">
        <v>52</v>
      </c>
      <c r="D18" s="51" t="s">
        <v>64</v>
      </c>
      <c r="E18" s="51" t="s">
        <v>65</v>
      </c>
      <c r="F18" s="51" t="s">
        <v>1181</v>
      </c>
      <c r="G18" s="51" t="s">
        <v>17</v>
      </c>
      <c r="H18" s="51" t="s">
        <v>18</v>
      </c>
      <c r="I18" s="51"/>
      <c r="J18" s="63"/>
      <c r="K18" s="63">
        <v>153.965</v>
      </c>
      <c r="L18" s="64"/>
    </row>
    <row r="19" spans="1:12" ht="24.75" customHeight="1">
      <c r="A19" s="48" t="s">
        <v>12</v>
      </c>
      <c r="B19" s="49">
        <v>17</v>
      </c>
      <c r="C19" s="51" t="s">
        <v>52</v>
      </c>
      <c r="D19" s="51" t="s">
        <v>67</v>
      </c>
      <c r="E19" s="51" t="s">
        <v>63</v>
      </c>
      <c r="F19" s="51" t="s">
        <v>1182</v>
      </c>
      <c r="G19" s="51" t="s">
        <v>17</v>
      </c>
      <c r="H19" s="51" t="s">
        <v>18</v>
      </c>
      <c r="I19" s="51"/>
      <c r="J19" s="63"/>
      <c r="K19" s="63">
        <v>232.87</v>
      </c>
      <c r="L19" s="64"/>
    </row>
    <row r="20" spans="1:11" ht="24.75" customHeight="1">
      <c r="A20" s="48" t="s">
        <v>12</v>
      </c>
      <c r="B20" s="49">
        <v>18</v>
      </c>
      <c r="C20" s="51" t="s">
        <v>52</v>
      </c>
      <c r="D20" s="51" t="s">
        <v>67</v>
      </c>
      <c r="E20" s="51" t="s">
        <v>36</v>
      </c>
      <c r="F20" s="51" t="s">
        <v>1183</v>
      </c>
      <c r="G20" s="51" t="s">
        <v>17</v>
      </c>
      <c r="H20" s="51" t="s">
        <v>18</v>
      </c>
      <c r="I20" s="51"/>
      <c r="J20" s="66" t="s">
        <v>71</v>
      </c>
      <c r="K20" s="67"/>
    </row>
    <row r="21" spans="1:12" ht="24.75" customHeight="1">
      <c r="A21" s="48" t="s">
        <v>12</v>
      </c>
      <c r="B21" s="49">
        <v>19</v>
      </c>
      <c r="C21" s="51" t="s">
        <v>52</v>
      </c>
      <c r="D21" s="51" t="s">
        <v>72</v>
      </c>
      <c r="E21" s="51" t="s">
        <v>24</v>
      </c>
      <c r="F21" s="51" t="s">
        <v>1184</v>
      </c>
      <c r="G21" s="51" t="s">
        <v>17</v>
      </c>
      <c r="H21" s="51" t="s">
        <v>18</v>
      </c>
      <c r="I21" s="51"/>
      <c r="J21" s="55"/>
      <c r="K21" s="55">
        <v>759.94</v>
      </c>
      <c r="L21" s="64"/>
    </row>
    <row r="22" spans="1:11" ht="24.75" customHeight="1">
      <c r="A22" s="56" t="s">
        <v>12</v>
      </c>
      <c r="B22" s="57">
        <v>20</v>
      </c>
      <c r="C22" s="51" t="s">
        <v>74</v>
      </c>
      <c r="D22" s="51" t="s">
        <v>43</v>
      </c>
      <c r="E22" s="51" t="s">
        <v>75</v>
      </c>
      <c r="F22" s="51" t="s">
        <v>1185</v>
      </c>
      <c r="G22" s="51" t="s">
        <v>17</v>
      </c>
      <c r="H22" s="51" t="s">
        <v>18</v>
      </c>
      <c r="I22" s="51"/>
      <c r="J22" s="66" t="s">
        <v>71</v>
      </c>
      <c r="K22" s="67"/>
    </row>
    <row r="23" spans="1:12" ht="24.75" customHeight="1">
      <c r="A23" s="48" t="s">
        <v>12</v>
      </c>
      <c r="B23" s="49">
        <v>21</v>
      </c>
      <c r="C23" s="51" t="s">
        <v>74</v>
      </c>
      <c r="D23" s="51" t="s">
        <v>43</v>
      </c>
      <c r="E23" s="51" t="s">
        <v>49</v>
      </c>
      <c r="F23" s="51" t="s">
        <v>77</v>
      </c>
      <c r="G23" s="51" t="s">
        <v>17</v>
      </c>
      <c r="H23" s="51" t="s">
        <v>18</v>
      </c>
      <c r="I23" s="51"/>
      <c r="J23" s="63"/>
      <c r="K23" s="63"/>
      <c r="L23" s="64"/>
    </row>
    <row r="24" spans="1:12" ht="24.75" customHeight="1">
      <c r="A24" s="48" t="s">
        <v>78</v>
      </c>
      <c r="B24" s="49">
        <v>22</v>
      </c>
      <c r="C24" s="48" t="s">
        <v>79</v>
      </c>
      <c r="D24" s="48" t="s">
        <v>80</v>
      </c>
      <c r="E24" s="48" t="s">
        <v>40</v>
      </c>
      <c r="F24" s="48" t="s">
        <v>81</v>
      </c>
      <c r="G24" s="51" t="s">
        <v>26</v>
      </c>
      <c r="H24" s="47" t="s">
        <v>18</v>
      </c>
      <c r="I24" s="47"/>
      <c r="J24" s="68"/>
      <c r="K24" s="68"/>
      <c r="L24" s="64"/>
    </row>
    <row r="25" spans="1:12" ht="24.75" customHeight="1">
      <c r="A25" s="48" t="s">
        <v>78</v>
      </c>
      <c r="B25" s="49">
        <v>23</v>
      </c>
      <c r="C25" s="48" t="s">
        <v>79</v>
      </c>
      <c r="D25" s="48" t="s">
        <v>82</v>
      </c>
      <c r="E25" s="48" t="s">
        <v>40</v>
      </c>
      <c r="F25" s="48" t="s">
        <v>83</v>
      </c>
      <c r="G25" s="51" t="s">
        <v>26</v>
      </c>
      <c r="H25" s="47" t="s">
        <v>18</v>
      </c>
      <c r="I25" s="47"/>
      <c r="J25" s="68"/>
      <c r="K25" s="68"/>
      <c r="L25" s="64"/>
    </row>
    <row r="26" spans="1:12" ht="24.75" customHeight="1">
      <c r="A26" s="48" t="s">
        <v>84</v>
      </c>
      <c r="B26" s="49">
        <v>24</v>
      </c>
      <c r="C26" s="50" t="s">
        <v>85</v>
      </c>
      <c r="D26" s="51" t="s">
        <v>86</v>
      </c>
      <c r="E26" s="51" t="s">
        <v>87</v>
      </c>
      <c r="F26" s="51" t="s">
        <v>1186</v>
      </c>
      <c r="G26" s="51" t="s">
        <v>17</v>
      </c>
      <c r="H26" s="51" t="s">
        <v>18</v>
      </c>
      <c r="I26" s="51" t="s">
        <v>38</v>
      </c>
      <c r="J26" s="69"/>
      <c r="K26" s="69">
        <v>16.66</v>
      </c>
      <c r="L26" s="64"/>
    </row>
    <row r="27" spans="1:12" ht="24.75" customHeight="1">
      <c r="A27" s="48" t="s">
        <v>84</v>
      </c>
      <c r="B27" s="49">
        <v>25</v>
      </c>
      <c r="C27" s="50" t="s">
        <v>89</v>
      </c>
      <c r="D27" s="50" t="s">
        <v>90</v>
      </c>
      <c r="E27" s="50" t="s">
        <v>91</v>
      </c>
      <c r="F27" s="50" t="s">
        <v>1187</v>
      </c>
      <c r="G27" s="51" t="s">
        <v>26</v>
      </c>
      <c r="H27" s="51" t="s">
        <v>18</v>
      </c>
      <c r="I27" s="70"/>
      <c r="J27" s="69"/>
      <c r="K27" s="69">
        <v>41.67</v>
      </c>
      <c r="L27" s="64"/>
    </row>
    <row r="28" spans="1:12" ht="24.75" customHeight="1">
      <c r="A28" s="48" t="s">
        <v>84</v>
      </c>
      <c r="B28" s="49">
        <v>26</v>
      </c>
      <c r="C28" s="51" t="s">
        <v>93</v>
      </c>
      <c r="D28" s="50" t="s">
        <v>94</v>
      </c>
      <c r="E28" s="51" t="s">
        <v>87</v>
      </c>
      <c r="F28" s="51" t="s">
        <v>1188</v>
      </c>
      <c r="G28" s="51" t="s">
        <v>26</v>
      </c>
      <c r="H28" s="51" t="s">
        <v>18</v>
      </c>
      <c r="I28" s="70"/>
      <c r="J28" s="25" t="s">
        <v>87</v>
      </c>
      <c r="K28" s="25">
        <v>66.606</v>
      </c>
      <c r="L28" s="64"/>
    </row>
    <row r="29" spans="1:12" ht="24.75" customHeight="1">
      <c r="A29" s="48" t="s">
        <v>84</v>
      </c>
      <c r="B29" s="49">
        <v>27</v>
      </c>
      <c r="C29" s="51" t="s">
        <v>97</v>
      </c>
      <c r="D29" s="51" t="s">
        <v>98</v>
      </c>
      <c r="E29" s="51" t="s">
        <v>44</v>
      </c>
      <c r="F29" s="51" t="s">
        <v>1189</v>
      </c>
      <c r="G29" s="51" t="s">
        <v>17</v>
      </c>
      <c r="H29" s="51" t="s">
        <v>18</v>
      </c>
      <c r="I29" s="70"/>
      <c r="J29" s="69"/>
      <c r="K29" s="69">
        <v>354.058</v>
      </c>
      <c r="L29" s="64"/>
    </row>
    <row r="30" spans="1:12" ht="24.75" customHeight="1">
      <c r="A30" s="48" t="s">
        <v>84</v>
      </c>
      <c r="B30" s="49">
        <v>28</v>
      </c>
      <c r="C30" s="51" t="s">
        <v>100</v>
      </c>
      <c r="D30" s="51" t="s">
        <v>101</v>
      </c>
      <c r="E30" s="51" t="s">
        <v>40</v>
      </c>
      <c r="F30" s="51" t="s">
        <v>1190</v>
      </c>
      <c r="G30" s="51" t="s">
        <v>26</v>
      </c>
      <c r="H30" s="51" t="s">
        <v>18</v>
      </c>
      <c r="I30" s="70"/>
      <c r="J30" s="69"/>
      <c r="K30" s="69">
        <v>364.174</v>
      </c>
      <c r="L30" s="64"/>
    </row>
    <row r="31" spans="1:12" ht="24.75" customHeight="1">
      <c r="A31" s="48" t="s">
        <v>84</v>
      </c>
      <c r="B31" s="49">
        <v>29</v>
      </c>
      <c r="C31" s="51" t="s">
        <v>103</v>
      </c>
      <c r="D31" s="51" t="s">
        <v>104</v>
      </c>
      <c r="E31" s="51" t="s">
        <v>40</v>
      </c>
      <c r="F31" s="51" t="s">
        <v>1191</v>
      </c>
      <c r="G31" s="51" t="s">
        <v>17</v>
      </c>
      <c r="H31" s="51" t="s">
        <v>18</v>
      </c>
      <c r="I31" s="70"/>
      <c r="J31" s="69"/>
      <c r="K31" s="69">
        <v>413.485</v>
      </c>
      <c r="L31" s="64"/>
    </row>
    <row r="32" spans="1:12" ht="24.75" customHeight="1">
      <c r="A32" s="48" t="s">
        <v>84</v>
      </c>
      <c r="B32" s="49">
        <v>30</v>
      </c>
      <c r="C32" s="51" t="s">
        <v>106</v>
      </c>
      <c r="D32" s="25" t="s">
        <v>107</v>
      </c>
      <c r="E32" s="51" t="s">
        <v>108</v>
      </c>
      <c r="F32" s="51" t="s">
        <v>1192</v>
      </c>
      <c r="G32" s="51" t="s">
        <v>17</v>
      </c>
      <c r="H32" s="51" t="s">
        <v>18</v>
      </c>
      <c r="I32" s="70"/>
      <c r="J32" s="69"/>
      <c r="K32" s="69">
        <v>11.923</v>
      </c>
      <c r="L32" s="64"/>
    </row>
    <row r="33" spans="1:12" ht="24.75" customHeight="1">
      <c r="A33" s="48" t="s">
        <v>84</v>
      </c>
      <c r="B33" s="49">
        <v>31</v>
      </c>
      <c r="C33" s="51" t="s">
        <v>110</v>
      </c>
      <c r="D33" s="51" t="s">
        <v>111</v>
      </c>
      <c r="E33" s="51" t="s">
        <v>112</v>
      </c>
      <c r="F33" s="51" t="s">
        <v>1193</v>
      </c>
      <c r="G33" s="51" t="s">
        <v>26</v>
      </c>
      <c r="H33" s="51" t="s">
        <v>18</v>
      </c>
      <c r="I33" s="70"/>
      <c r="J33" s="69"/>
      <c r="K33" s="69">
        <v>9.4</v>
      </c>
      <c r="L33" s="64"/>
    </row>
    <row r="34" spans="1:12" ht="24.75" customHeight="1">
      <c r="A34" s="48" t="s">
        <v>84</v>
      </c>
      <c r="B34" s="49">
        <v>32</v>
      </c>
      <c r="C34" s="51" t="s">
        <v>114</v>
      </c>
      <c r="D34" s="51" t="s">
        <v>115</v>
      </c>
      <c r="E34" s="51" t="s">
        <v>87</v>
      </c>
      <c r="F34" s="51" t="s">
        <v>1194</v>
      </c>
      <c r="G34" s="51" t="s">
        <v>17</v>
      </c>
      <c r="H34" s="51" t="s">
        <v>18</v>
      </c>
      <c r="I34" s="70"/>
      <c r="J34" s="69"/>
      <c r="K34" s="69">
        <v>0.924</v>
      </c>
      <c r="L34" s="64"/>
    </row>
    <row r="35" spans="1:12" ht="24.75" customHeight="1">
      <c r="A35" s="48" t="s">
        <v>117</v>
      </c>
      <c r="B35" s="49">
        <v>33</v>
      </c>
      <c r="C35" s="58" t="s">
        <v>118</v>
      </c>
      <c r="D35" s="59" t="s">
        <v>119</v>
      </c>
      <c r="E35" s="51" t="s">
        <v>29</v>
      </c>
      <c r="F35" s="51" t="s">
        <v>1195</v>
      </c>
      <c r="G35" s="51" t="s">
        <v>17</v>
      </c>
      <c r="H35" s="51" t="s">
        <v>18</v>
      </c>
      <c r="I35" s="71"/>
      <c r="J35" s="62"/>
      <c r="K35" s="62">
        <v>662.432</v>
      </c>
      <c r="L35" s="64"/>
    </row>
    <row r="36" spans="1:12" ht="24.75" customHeight="1">
      <c r="A36" s="48" t="s">
        <v>117</v>
      </c>
      <c r="B36" s="49">
        <v>34</v>
      </c>
      <c r="C36" s="58" t="s">
        <v>118</v>
      </c>
      <c r="D36" s="59" t="s">
        <v>121</v>
      </c>
      <c r="E36" s="50" t="s">
        <v>124</v>
      </c>
      <c r="F36" s="50" t="s">
        <v>1196</v>
      </c>
      <c r="G36" s="51" t="s">
        <v>17</v>
      </c>
      <c r="H36" s="51" t="s">
        <v>18</v>
      </c>
      <c r="I36" s="50"/>
      <c r="J36" s="62" t="s">
        <v>124</v>
      </c>
      <c r="K36" s="62">
        <v>31.99</v>
      </c>
      <c r="L36" s="64"/>
    </row>
    <row r="37" spans="1:12" ht="24.75" customHeight="1">
      <c r="A37" s="48" t="s">
        <v>117</v>
      </c>
      <c r="B37" s="49">
        <v>35</v>
      </c>
      <c r="C37" s="58" t="s">
        <v>118</v>
      </c>
      <c r="D37" s="25" t="s">
        <v>125</v>
      </c>
      <c r="E37" s="50" t="s">
        <v>124</v>
      </c>
      <c r="F37" s="51" t="s">
        <v>1197</v>
      </c>
      <c r="G37" s="51" t="s">
        <v>17</v>
      </c>
      <c r="H37" s="51" t="s">
        <v>18</v>
      </c>
      <c r="I37" s="50"/>
      <c r="J37" s="62" t="s">
        <v>124</v>
      </c>
      <c r="K37" s="62">
        <v>70.7</v>
      </c>
      <c r="L37" s="64"/>
    </row>
    <row r="38" spans="1:12" ht="24.75" customHeight="1">
      <c r="A38" s="48" t="s">
        <v>117</v>
      </c>
      <c r="B38" s="49">
        <v>36</v>
      </c>
      <c r="C38" s="58" t="s">
        <v>118</v>
      </c>
      <c r="D38" s="59" t="s">
        <v>127</v>
      </c>
      <c r="E38" s="51" t="s">
        <v>29</v>
      </c>
      <c r="F38" s="51" t="s">
        <v>1198</v>
      </c>
      <c r="G38" s="51" t="s">
        <v>17</v>
      </c>
      <c r="H38" s="51" t="s">
        <v>18</v>
      </c>
      <c r="I38" s="71"/>
      <c r="J38" s="62"/>
      <c r="K38" s="62">
        <v>675.44</v>
      </c>
      <c r="L38" s="64"/>
    </row>
    <row r="39" spans="1:12" ht="24.75" customHeight="1">
      <c r="A39" s="48" t="s">
        <v>117</v>
      </c>
      <c r="B39" s="49">
        <v>37</v>
      </c>
      <c r="C39" s="58" t="s">
        <v>118</v>
      </c>
      <c r="D39" s="59" t="s">
        <v>129</v>
      </c>
      <c r="E39" s="51" t="s">
        <v>29</v>
      </c>
      <c r="F39" s="51" t="s">
        <v>1199</v>
      </c>
      <c r="G39" s="51" t="s">
        <v>17</v>
      </c>
      <c r="H39" s="51" t="s">
        <v>18</v>
      </c>
      <c r="I39" s="71"/>
      <c r="J39" s="62"/>
      <c r="K39" s="62">
        <v>701.5</v>
      </c>
      <c r="L39" s="64"/>
    </row>
    <row r="40" spans="1:12" ht="24.75" customHeight="1">
      <c r="A40" s="48" t="s">
        <v>117</v>
      </c>
      <c r="B40" s="49">
        <v>38</v>
      </c>
      <c r="C40" s="58" t="s">
        <v>118</v>
      </c>
      <c r="D40" s="59" t="s">
        <v>131</v>
      </c>
      <c r="E40" s="51" t="s">
        <v>32</v>
      </c>
      <c r="F40" s="51" t="s">
        <v>1200</v>
      </c>
      <c r="G40" s="51" t="s">
        <v>17</v>
      </c>
      <c r="H40" s="51" t="s">
        <v>18</v>
      </c>
      <c r="I40" s="71"/>
      <c r="J40" s="62"/>
      <c r="K40" s="62">
        <v>193.3</v>
      </c>
      <c r="L40" s="64"/>
    </row>
    <row r="41" spans="1:12" ht="24.75" customHeight="1">
      <c r="A41" s="48" t="s">
        <v>117</v>
      </c>
      <c r="B41" s="49">
        <v>39</v>
      </c>
      <c r="C41" s="58" t="s">
        <v>118</v>
      </c>
      <c r="D41" s="59" t="s">
        <v>133</v>
      </c>
      <c r="E41" s="51" t="s">
        <v>134</v>
      </c>
      <c r="F41" s="51" t="s">
        <v>135</v>
      </c>
      <c r="G41" s="51" t="s">
        <v>17</v>
      </c>
      <c r="H41" s="51" t="s">
        <v>18</v>
      </c>
      <c r="I41" s="71"/>
      <c r="J41" s="62"/>
      <c r="K41" s="62"/>
      <c r="L41" s="64"/>
    </row>
    <row r="42" spans="1:12" ht="24.75" customHeight="1">
      <c r="A42" s="48" t="s">
        <v>117</v>
      </c>
      <c r="B42" s="49">
        <v>40</v>
      </c>
      <c r="C42" s="58" t="s">
        <v>118</v>
      </c>
      <c r="D42" s="59" t="s">
        <v>136</v>
      </c>
      <c r="E42" s="51" t="s">
        <v>137</v>
      </c>
      <c r="F42" s="51" t="s">
        <v>138</v>
      </c>
      <c r="G42" s="51" t="s">
        <v>17</v>
      </c>
      <c r="H42" s="51" t="s">
        <v>18</v>
      </c>
      <c r="I42" s="71"/>
      <c r="J42" s="62"/>
      <c r="K42" s="62"/>
      <c r="L42" s="64"/>
    </row>
    <row r="43" spans="1:12" ht="24.75" customHeight="1">
      <c r="A43" s="48" t="s">
        <v>117</v>
      </c>
      <c r="B43" s="49">
        <v>41</v>
      </c>
      <c r="C43" s="58" t="s">
        <v>118</v>
      </c>
      <c r="D43" s="59" t="s">
        <v>139</v>
      </c>
      <c r="E43" s="51" t="s">
        <v>140</v>
      </c>
      <c r="F43" s="51" t="s">
        <v>141</v>
      </c>
      <c r="G43" s="51" t="s">
        <v>17</v>
      </c>
      <c r="H43" s="51" t="s">
        <v>18</v>
      </c>
      <c r="I43" s="50"/>
      <c r="J43" s="62"/>
      <c r="K43" s="62"/>
      <c r="L43" s="64"/>
    </row>
    <row r="44" spans="1:12" ht="24.75" customHeight="1">
      <c r="A44" s="50" t="s">
        <v>117</v>
      </c>
      <c r="B44" s="49">
        <v>42</v>
      </c>
      <c r="C44" s="58" t="s">
        <v>118</v>
      </c>
      <c r="D44" s="59" t="s">
        <v>142</v>
      </c>
      <c r="E44" s="51" t="s">
        <v>145</v>
      </c>
      <c r="F44" s="51" t="s">
        <v>1201</v>
      </c>
      <c r="G44" s="51" t="s">
        <v>17</v>
      </c>
      <c r="H44" s="51" t="s">
        <v>18</v>
      </c>
      <c r="I44" s="50"/>
      <c r="J44" s="62" t="s">
        <v>145</v>
      </c>
      <c r="K44" s="62">
        <v>49.64</v>
      </c>
      <c r="L44" s="64"/>
    </row>
    <row r="45" spans="1:12" ht="24.75" customHeight="1">
      <c r="A45" s="52" t="s">
        <v>117</v>
      </c>
      <c r="B45" s="53">
        <v>43</v>
      </c>
      <c r="C45" s="60" t="s">
        <v>118</v>
      </c>
      <c r="D45" s="61" t="s">
        <v>146</v>
      </c>
      <c r="E45" s="54" t="s">
        <v>147</v>
      </c>
      <c r="F45" s="54" t="s">
        <v>148</v>
      </c>
      <c r="G45" s="54" t="s">
        <v>17</v>
      </c>
      <c r="H45" s="54" t="s">
        <v>18</v>
      </c>
      <c r="I45" s="53"/>
      <c r="J45" s="72"/>
      <c r="K45" s="72"/>
      <c r="L45" s="64" t="s">
        <v>1202</v>
      </c>
    </row>
    <row r="46" spans="1:12" ht="24.75" customHeight="1">
      <c r="A46" s="50" t="s">
        <v>117</v>
      </c>
      <c r="B46" s="49">
        <v>44</v>
      </c>
      <c r="C46" s="51" t="s">
        <v>149</v>
      </c>
      <c r="D46" s="59" t="s">
        <v>150</v>
      </c>
      <c r="E46" s="51" t="s">
        <v>153</v>
      </c>
      <c r="F46" s="51" t="s">
        <v>1203</v>
      </c>
      <c r="G46" s="51" t="s">
        <v>17</v>
      </c>
      <c r="H46" s="51" t="s">
        <v>18</v>
      </c>
      <c r="I46" s="50"/>
      <c r="J46" s="62" t="s">
        <v>153</v>
      </c>
      <c r="K46" s="62">
        <v>268.5</v>
      </c>
      <c r="L46" s="64"/>
    </row>
    <row r="47" spans="1:12" ht="24.75" customHeight="1">
      <c r="A47" s="52" t="s">
        <v>117</v>
      </c>
      <c r="B47" s="53">
        <v>45</v>
      </c>
      <c r="C47" s="54" t="s">
        <v>149</v>
      </c>
      <c r="D47" s="61" t="s">
        <v>154</v>
      </c>
      <c r="E47" s="54" t="s">
        <v>155</v>
      </c>
      <c r="F47" s="54" t="s">
        <v>156</v>
      </c>
      <c r="G47" s="54" t="s">
        <v>17</v>
      </c>
      <c r="H47" s="54" t="s">
        <v>18</v>
      </c>
      <c r="I47" s="53"/>
      <c r="J47" s="72"/>
      <c r="K47" s="72"/>
      <c r="L47" s="64" t="s">
        <v>1202</v>
      </c>
    </row>
    <row r="48" spans="1:12" ht="24.75" customHeight="1">
      <c r="A48" s="50" t="s">
        <v>117</v>
      </c>
      <c r="B48" s="49">
        <v>46</v>
      </c>
      <c r="C48" s="51" t="s">
        <v>149</v>
      </c>
      <c r="D48" s="59" t="s">
        <v>157</v>
      </c>
      <c r="E48" s="51" t="s">
        <v>160</v>
      </c>
      <c r="F48" s="51" t="s">
        <v>1204</v>
      </c>
      <c r="G48" s="51" t="s">
        <v>17</v>
      </c>
      <c r="H48" s="51" t="s">
        <v>18</v>
      </c>
      <c r="I48" s="50"/>
      <c r="J48" s="62" t="s">
        <v>160</v>
      </c>
      <c r="K48" s="62">
        <v>86.5</v>
      </c>
      <c r="L48" s="64"/>
    </row>
    <row r="49" spans="1:12" ht="24.75" customHeight="1">
      <c r="A49" s="52" t="s">
        <v>117</v>
      </c>
      <c r="B49" s="53">
        <v>47</v>
      </c>
      <c r="C49" s="54" t="s">
        <v>149</v>
      </c>
      <c r="D49" s="61" t="s">
        <v>161</v>
      </c>
      <c r="E49" s="54" t="s">
        <v>162</v>
      </c>
      <c r="F49" s="54" t="s">
        <v>156</v>
      </c>
      <c r="G49" s="54" t="s">
        <v>17</v>
      </c>
      <c r="H49" s="54" t="s">
        <v>18</v>
      </c>
      <c r="I49" s="52"/>
      <c r="J49" s="73" t="s">
        <v>71</v>
      </c>
      <c r="K49" s="74"/>
      <c r="L49" t="s">
        <v>1205</v>
      </c>
    </row>
    <row r="50" spans="1:12" ht="24.75" customHeight="1">
      <c r="A50" s="52" t="s">
        <v>117</v>
      </c>
      <c r="B50" s="53">
        <v>48</v>
      </c>
      <c r="C50" s="54" t="s">
        <v>149</v>
      </c>
      <c r="D50" s="61" t="s">
        <v>163</v>
      </c>
      <c r="E50" s="54" t="s">
        <v>147</v>
      </c>
      <c r="F50" s="54" t="s">
        <v>164</v>
      </c>
      <c r="G50" s="54" t="s">
        <v>17</v>
      </c>
      <c r="H50" s="54" t="s">
        <v>18</v>
      </c>
      <c r="I50" s="52"/>
      <c r="J50" s="73" t="s">
        <v>71</v>
      </c>
      <c r="K50" s="74"/>
      <c r="L50" t="s">
        <v>1202</v>
      </c>
    </row>
    <row r="51" spans="1:12" ht="24.75" customHeight="1">
      <c r="A51" s="50" t="s">
        <v>117</v>
      </c>
      <c r="B51" s="49">
        <v>49</v>
      </c>
      <c r="C51" s="51" t="s">
        <v>149</v>
      </c>
      <c r="D51" s="59" t="s">
        <v>165</v>
      </c>
      <c r="E51" s="62" t="s">
        <v>153</v>
      </c>
      <c r="F51" s="51" t="s">
        <v>1206</v>
      </c>
      <c r="G51" s="51" t="s">
        <v>17</v>
      </c>
      <c r="H51" s="51" t="s">
        <v>18</v>
      </c>
      <c r="I51" s="50"/>
      <c r="J51" s="62" t="s">
        <v>153</v>
      </c>
      <c r="K51" s="62">
        <v>288.89</v>
      </c>
      <c r="L51" s="64"/>
    </row>
    <row r="52" spans="1:12" ht="24.75" customHeight="1">
      <c r="A52" s="50" t="s">
        <v>117</v>
      </c>
      <c r="B52" s="49">
        <v>50</v>
      </c>
      <c r="C52" s="51" t="s">
        <v>149</v>
      </c>
      <c r="D52" s="59" t="s">
        <v>167</v>
      </c>
      <c r="E52" s="62" t="s">
        <v>170</v>
      </c>
      <c r="F52" s="51" t="s">
        <v>1207</v>
      </c>
      <c r="G52" s="51" t="s">
        <v>17</v>
      </c>
      <c r="H52" s="51" t="s">
        <v>18</v>
      </c>
      <c r="I52" s="50"/>
      <c r="J52" s="62" t="s">
        <v>170</v>
      </c>
      <c r="K52" s="62">
        <v>74.52</v>
      </c>
      <c r="L52" s="64"/>
    </row>
    <row r="53" spans="1:12" ht="24.75" customHeight="1">
      <c r="A53" s="50" t="s">
        <v>117</v>
      </c>
      <c r="B53" s="49">
        <v>51</v>
      </c>
      <c r="C53" s="51" t="s">
        <v>149</v>
      </c>
      <c r="D53" s="59" t="s">
        <v>171</v>
      </c>
      <c r="E53" s="62" t="s">
        <v>124</v>
      </c>
      <c r="F53" s="51" t="s">
        <v>1208</v>
      </c>
      <c r="G53" s="51" t="s">
        <v>17</v>
      </c>
      <c r="H53" s="51" t="s">
        <v>18</v>
      </c>
      <c r="I53" s="50"/>
      <c r="J53" s="62" t="s">
        <v>124</v>
      </c>
      <c r="K53" s="62">
        <v>15.06</v>
      </c>
      <c r="L53" s="64"/>
    </row>
    <row r="54" spans="1:12" ht="24.75" customHeight="1">
      <c r="A54" s="50" t="s">
        <v>117</v>
      </c>
      <c r="B54" s="49">
        <v>52</v>
      </c>
      <c r="C54" s="58" t="s">
        <v>173</v>
      </c>
      <c r="D54" s="59" t="s">
        <v>174</v>
      </c>
      <c r="E54" s="51" t="s">
        <v>153</v>
      </c>
      <c r="F54" s="51" t="s">
        <v>175</v>
      </c>
      <c r="G54" s="51" t="s">
        <v>17</v>
      </c>
      <c r="H54" s="51" t="s">
        <v>18</v>
      </c>
      <c r="I54" s="71"/>
      <c r="J54" s="62"/>
      <c r="K54" s="62"/>
      <c r="L54" s="64"/>
    </row>
    <row r="55" spans="1:12" ht="24.75" customHeight="1">
      <c r="A55" s="50" t="s">
        <v>117</v>
      </c>
      <c r="B55" s="49">
        <v>53</v>
      </c>
      <c r="C55" s="58" t="s">
        <v>173</v>
      </c>
      <c r="D55" s="59" t="s">
        <v>176</v>
      </c>
      <c r="E55" s="51" t="s">
        <v>170</v>
      </c>
      <c r="F55" s="51" t="s">
        <v>177</v>
      </c>
      <c r="G55" s="51" t="s">
        <v>17</v>
      </c>
      <c r="H55" s="51" t="s">
        <v>18</v>
      </c>
      <c r="I55" s="71"/>
      <c r="J55" s="62"/>
      <c r="K55" s="62"/>
      <c r="L55" s="64"/>
    </row>
    <row r="56" spans="1:12" ht="24.75" customHeight="1">
      <c r="A56" s="50" t="s">
        <v>117</v>
      </c>
      <c r="B56" s="49">
        <v>54</v>
      </c>
      <c r="C56" s="58" t="s">
        <v>173</v>
      </c>
      <c r="D56" s="59" t="s">
        <v>178</v>
      </c>
      <c r="E56" s="51" t="s">
        <v>140</v>
      </c>
      <c r="F56" s="51" t="s">
        <v>179</v>
      </c>
      <c r="G56" s="51" t="s">
        <v>17</v>
      </c>
      <c r="H56" s="51" t="s">
        <v>18</v>
      </c>
      <c r="I56" s="71"/>
      <c r="J56" s="62"/>
      <c r="K56" s="62"/>
      <c r="L56" s="64"/>
    </row>
    <row r="57" spans="1:12" ht="24.75" customHeight="1">
      <c r="A57" s="50" t="s">
        <v>117</v>
      </c>
      <c r="B57" s="49">
        <v>55</v>
      </c>
      <c r="C57" s="58" t="s">
        <v>173</v>
      </c>
      <c r="D57" s="59" t="s">
        <v>180</v>
      </c>
      <c r="E57" s="51" t="s">
        <v>134</v>
      </c>
      <c r="F57" s="51" t="s">
        <v>181</v>
      </c>
      <c r="G57" s="51" t="s">
        <v>17</v>
      </c>
      <c r="H57" s="51" t="s">
        <v>18</v>
      </c>
      <c r="I57" s="71"/>
      <c r="J57" s="62"/>
      <c r="K57" s="62"/>
      <c r="L57" s="64"/>
    </row>
    <row r="58" spans="1:12" ht="24.75" customHeight="1">
      <c r="A58" s="50" t="s">
        <v>117</v>
      </c>
      <c r="B58" s="49">
        <v>56</v>
      </c>
      <c r="C58" s="58" t="s">
        <v>173</v>
      </c>
      <c r="D58" s="59" t="s">
        <v>182</v>
      </c>
      <c r="E58" s="51" t="s">
        <v>183</v>
      </c>
      <c r="F58" s="51" t="s">
        <v>184</v>
      </c>
      <c r="G58" s="51" t="s">
        <v>17</v>
      </c>
      <c r="H58" s="51" t="s">
        <v>18</v>
      </c>
      <c r="I58" s="71"/>
      <c r="J58" s="62"/>
      <c r="K58" s="62"/>
      <c r="L58" s="64"/>
    </row>
    <row r="59" spans="1:12" ht="24.75" customHeight="1">
      <c r="A59" s="50" t="s">
        <v>117</v>
      </c>
      <c r="B59" s="49">
        <v>57</v>
      </c>
      <c r="C59" s="58" t="s">
        <v>173</v>
      </c>
      <c r="D59" s="59" t="s">
        <v>185</v>
      </c>
      <c r="E59" s="51" t="s">
        <v>134</v>
      </c>
      <c r="F59" s="51" t="s">
        <v>186</v>
      </c>
      <c r="G59" s="51" t="s">
        <v>17</v>
      </c>
      <c r="H59" s="51" t="s">
        <v>18</v>
      </c>
      <c r="I59" s="71"/>
      <c r="J59" s="62"/>
      <c r="K59" s="62"/>
      <c r="L59" s="64"/>
    </row>
    <row r="60" spans="1:12" ht="24.75" customHeight="1">
      <c r="A60" s="50" t="s">
        <v>117</v>
      </c>
      <c r="B60" s="49">
        <v>58</v>
      </c>
      <c r="C60" s="58" t="s">
        <v>173</v>
      </c>
      <c r="D60" s="59" t="s">
        <v>187</v>
      </c>
      <c r="E60" s="51" t="s">
        <v>183</v>
      </c>
      <c r="F60" s="51" t="s">
        <v>188</v>
      </c>
      <c r="G60" s="51" t="s">
        <v>17</v>
      </c>
      <c r="H60" s="51" t="s">
        <v>18</v>
      </c>
      <c r="I60" s="71"/>
      <c r="J60" s="62"/>
      <c r="K60" s="62"/>
      <c r="L60" s="64"/>
    </row>
    <row r="61" spans="1:12" ht="24.75" customHeight="1">
      <c r="A61" s="52" t="s">
        <v>117</v>
      </c>
      <c r="B61" s="53">
        <v>59</v>
      </c>
      <c r="C61" s="60" t="s">
        <v>173</v>
      </c>
      <c r="D61" s="61" t="s">
        <v>189</v>
      </c>
      <c r="E61" s="54" t="s">
        <v>190</v>
      </c>
      <c r="F61" s="54" t="s">
        <v>191</v>
      </c>
      <c r="G61" s="54" t="s">
        <v>17</v>
      </c>
      <c r="H61" s="54" t="s">
        <v>18</v>
      </c>
      <c r="I61" s="53"/>
      <c r="J61" s="72"/>
      <c r="K61" s="72"/>
      <c r="L61" s="64" t="s">
        <v>1202</v>
      </c>
    </row>
    <row r="62" spans="1:12" ht="24.75" customHeight="1">
      <c r="A62" s="50" t="s">
        <v>117</v>
      </c>
      <c r="B62" s="49">
        <v>60</v>
      </c>
      <c r="C62" s="58" t="s">
        <v>192</v>
      </c>
      <c r="D62" s="59" t="s">
        <v>193</v>
      </c>
      <c r="E62" s="51" t="s">
        <v>194</v>
      </c>
      <c r="F62" s="51" t="s">
        <v>1209</v>
      </c>
      <c r="G62" s="51" t="s">
        <v>26</v>
      </c>
      <c r="H62" s="51" t="s">
        <v>18</v>
      </c>
      <c r="I62" s="75"/>
      <c r="J62" s="62"/>
      <c r="K62" s="62">
        <v>690.9</v>
      </c>
      <c r="L62" s="64"/>
    </row>
    <row r="63" spans="1:12" ht="24.75" customHeight="1">
      <c r="A63" s="50" t="s">
        <v>117</v>
      </c>
      <c r="B63" s="49">
        <v>61</v>
      </c>
      <c r="C63" s="58" t="s">
        <v>192</v>
      </c>
      <c r="D63" s="59" t="s">
        <v>196</v>
      </c>
      <c r="E63" s="62" t="s">
        <v>183</v>
      </c>
      <c r="F63" s="51" t="s">
        <v>1210</v>
      </c>
      <c r="G63" s="51" t="s">
        <v>17</v>
      </c>
      <c r="H63" s="51" t="s">
        <v>18</v>
      </c>
      <c r="I63" s="50"/>
      <c r="J63" s="62" t="s">
        <v>183</v>
      </c>
      <c r="K63" s="62">
        <v>240.74</v>
      </c>
      <c r="L63" s="64"/>
    </row>
    <row r="64" spans="1:12" ht="24.75" customHeight="1">
      <c r="A64" s="50" t="s">
        <v>117</v>
      </c>
      <c r="B64" s="49">
        <v>62</v>
      </c>
      <c r="C64" s="58" t="s">
        <v>192</v>
      </c>
      <c r="D64" s="59" t="s">
        <v>199</v>
      </c>
      <c r="E64" s="62" t="s">
        <v>65</v>
      </c>
      <c r="F64" s="51" t="s">
        <v>1211</v>
      </c>
      <c r="G64" s="51" t="s">
        <v>17</v>
      </c>
      <c r="H64" s="51" t="s">
        <v>18</v>
      </c>
      <c r="I64" s="50"/>
      <c r="J64" s="62" t="s">
        <v>65</v>
      </c>
      <c r="K64" s="62">
        <v>344.54</v>
      </c>
      <c r="L64" s="64"/>
    </row>
    <row r="65" spans="1:12" ht="24.75" customHeight="1">
      <c r="A65" s="52" t="s">
        <v>117</v>
      </c>
      <c r="B65" s="53">
        <v>63</v>
      </c>
      <c r="C65" s="60" t="s">
        <v>192</v>
      </c>
      <c r="D65" s="61" t="s">
        <v>201</v>
      </c>
      <c r="E65" s="54" t="s">
        <v>202</v>
      </c>
      <c r="F65" s="54" t="s">
        <v>203</v>
      </c>
      <c r="G65" s="54" t="s">
        <v>17</v>
      </c>
      <c r="H65" s="54" t="s">
        <v>18</v>
      </c>
      <c r="I65" s="53"/>
      <c r="J65" s="72"/>
      <c r="K65" s="72"/>
      <c r="L65" s="64" t="s">
        <v>1202</v>
      </c>
    </row>
    <row r="66" spans="1:12" ht="24.75" customHeight="1">
      <c r="A66" s="52" t="s">
        <v>117</v>
      </c>
      <c r="B66" s="53">
        <v>64</v>
      </c>
      <c r="C66" s="60" t="s">
        <v>192</v>
      </c>
      <c r="D66" s="61" t="s">
        <v>204</v>
      </c>
      <c r="E66" s="54" t="s">
        <v>205</v>
      </c>
      <c r="F66" s="54" t="s">
        <v>206</v>
      </c>
      <c r="G66" s="54" t="s">
        <v>17</v>
      </c>
      <c r="H66" s="54" t="s">
        <v>18</v>
      </c>
      <c r="I66" s="53"/>
      <c r="J66" s="72"/>
      <c r="K66" s="72"/>
      <c r="L66" s="64" t="s">
        <v>1202</v>
      </c>
    </row>
    <row r="67" spans="1:12" ht="24.75" customHeight="1">
      <c r="A67" s="50" t="s">
        <v>117</v>
      </c>
      <c r="B67" s="49">
        <v>65</v>
      </c>
      <c r="C67" s="58" t="s">
        <v>192</v>
      </c>
      <c r="D67" s="59" t="s">
        <v>207</v>
      </c>
      <c r="E67" s="62" t="s">
        <v>145</v>
      </c>
      <c r="F67" s="51" t="s">
        <v>208</v>
      </c>
      <c r="G67" s="51" t="s">
        <v>17</v>
      </c>
      <c r="H67" s="51" t="s">
        <v>18</v>
      </c>
      <c r="I67" s="50"/>
      <c r="J67" s="62" t="s">
        <v>145</v>
      </c>
      <c r="K67" s="62">
        <v>12.9</v>
      </c>
      <c r="L67" s="64"/>
    </row>
    <row r="68" spans="1:11" ht="24.75" customHeight="1">
      <c r="A68" s="50" t="s">
        <v>117</v>
      </c>
      <c r="B68" s="57">
        <v>66</v>
      </c>
      <c r="C68" s="51" t="s">
        <v>209</v>
      </c>
      <c r="D68" s="59" t="s">
        <v>210</v>
      </c>
      <c r="E68" s="51" t="s">
        <v>36</v>
      </c>
      <c r="F68" s="51" t="s">
        <v>211</v>
      </c>
      <c r="G68" s="51" t="s">
        <v>17</v>
      </c>
      <c r="H68" s="51" t="s">
        <v>18</v>
      </c>
      <c r="I68" s="50"/>
      <c r="J68" s="66" t="s">
        <v>71</v>
      </c>
      <c r="K68" s="67"/>
    </row>
    <row r="69" spans="1:11" ht="24.75" customHeight="1">
      <c r="A69" s="50" t="s">
        <v>117</v>
      </c>
      <c r="B69" s="57">
        <v>67</v>
      </c>
      <c r="C69" s="51" t="s">
        <v>209</v>
      </c>
      <c r="D69" s="59" t="s">
        <v>212</v>
      </c>
      <c r="E69" s="51" t="s">
        <v>65</v>
      </c>
      <c r="F69" s="51" t="s">
        <v>213</v>
      </c>
      <c r="G69" s="51" t="s">
        <v>17</v>
      </c>
      <c r="H69" s="51" t="s">
        <v>18</v>
      </c>
      <c r="I69" s="50"/>
      <c r="J69" s="66" t="s">
        <v>71</v>
      </c>
      <c r="K69" s="67"/>
    </row>
    <row r="70" spans="1:12" ht="24.75" customHeight="1">
      <c r="A70" s="50" t="s">
        <v>117</v>
      </c>
      <c r="B70" s="49">
        <v>68</v>
      </c>
      <c r="C70" s="51" t="s">
        <v>209</v>
      </c>
      <c r="D70" s="59" t="s">
        <v>214</v>
      </c>
      <c r="E70" s="51" t="s">
        <v>194</v>
      </c>
      <c r="F70" s="51" t="s">
        <v>215</v>
      </c>
      <c r="G70" s="51" t="s">
        <v>17</v>
      </c>
      <c r="H70" s="51" t="s">
        <v>18</v>
      </c>
      <c r="I70" s="71"/>
      <c r="J70" s="62"/>
      <c r="K70" s="62"/>
      <c r="L70" s="64"/>
    </row>
    <row r="71" spans="1:12" ht="24.75" customHeight="1">
      <c r="A71" s="52" t="s">
        <v>117</v>
      </c>
      <c r="B71" s="53">
        <v>69</v>
      </c>
      <c r="C71" s="54" t="s">
        <v>209</v>
      </c>
      <c r="D71" s="61" t="s">
        <v>216</v>
      </c>
      <c r="E71" s="54" t="s">
        <v>217</v>
      </c>
      <c r="F71" s="54" t="s">
        <v>218</v>
      </c>
      <c r="G71" s="54" t="s">
        <v>17</v>
      </c>
      <c r="H71" s="54" t="s">
        <v>18</v>
      </c>
      <c r="I71" s="53"/>
      <c r="J71" s="72"/>
      <c r="K71" s="72"/>
      <c r="L71" s="64" t="s">
        <v>1202</v>
      </c>
    </row>
    <row r="72" spans="1:12" ht="24.75" customHeight="1">
      <c r="A72" s="50" t="s">
        <v>117</v>
      </c>
      <c r="B72" s="49">
        <v>70</v>
      </c>
      <c r="C72" s="51" t="s">
        <v>219</v>
      </c>
      <c r="D72" s="59" t="s">
        <v>220</v>
      </c>
      <c r="E72" s="51" t="s">
        <v>194</v>
      </c>
      <c r="F72" s="51" t="s">
        <v>1212</v>
      </c>
      <c r="G72" s="51" t="s">
        <v>26</v>
      </c>
      <c r="H72" s="51" t="s">
        <v>18</v>
      </c>
      <c r="I72" s="71"/>
      <c r="J72" s="62"/>
      <c r="K72" s="62">
        <v>721.67</v>
      </c>
      <c r="L72" s="64"/>
    </row>
    <row r="73" spans="1:12" ht="24.75" customHeight="1">
      <c r="A73" s="52" t="s">
        <v>117</v>
      </c>
      <c r="B73" s="53">
        <v>71</v>
      </c>
      <c r="C73" s="54" t="s">
        <v>219</v>
      </c>
      <c r="D73" s="61" t="s">
        <v>222</v>
      </c>
      <c r="E73" s="54" t="s">
        <v>223</v>
      </c>
      <c r="F73" s="54" t="s">
        <v>224</v>
      </c>
      <c r="G73" s="54" t="s">
        <v>17</v>
      </c>
      <c r="H73" s="54" t="s">
        <v>18</v>
      </c>
      <c r="I73" s="53"/>
      <c r="J73" s="72"/>
      <c r="K73" s="72"/>
      <c r="L73" s="64" t="s">
        <v>1202</v>
      </c>
    </row>
    <row r="74" spans="1:12" ht="24.75" customHeight="1">
      <c r="A74" s="52" t="s">
        <v>117</v>
      </c>
      <c r="B74" s="53">
        <v>72</v>
      </c>
      <c r="C74" s="54" t="s">
        <v>219</v>
      </c>
      <c r="D74" s="61" t="s">
        <v>225</v>
      </c>
      <c r="E74" s="54" t="s">
        <v>226</v>
      </c>
      <c r="F74" s="54" t="s">
        <v>227</v>
      </c>
      <c r="G74" s="54" t="s">
        <v>17</v>
      </c>
      <c r="H74" s="54" t="s">
        <v>18</v>
      </c>
      <c r="I74" s="53"/>
      <c r="J74" s="72"/>
      <c r="K74" s="72"/>
      <c r="L74" s="64" t="s">
        <v>1202</v>
      </c>
    </row>
    <row r="75" spans="1:12" ht="24.75" customHeight="1">
      <c r="A75" s="48" t="s">
        <v>117</v>
      </c>
      <c r="B75" s="49">
        <v>73</v>
      </c>
      <c r="C75" s="51" t="s">
        <v>219</v>
      </c>
      <c r="D75" s="59" t="s">
        <v>228</v>
      </c>
      <c r="E75" s="51" t="s">
        <v>160</v>
      </c>
      <c r="F75" s="51" t="s">
        <v>1213</v>
      </c>
      <c r="G75" s="51" t="s">
        <v>17</v>
      </c>
      <c r="H75" s="51" t="s">
        <v>18</v>
      </c>
      <c r="I75" s="50"/>
      <c r="J75" s="62" t="s">
        <v>160</v>
      </c>
      <c r="K75" s="62">
        <v>75</v>
      </c>
      <c r="L75" s="64"/>
    </row>
    <row r="76" spans="1:12" ht="24.75" customHeight="1">
      <c r="A76" s="48" t="s">
        <v>230</v>
      </c>
      <c r="B76" s="49">
        <v>74</v>
      </c>
      <c r="C76" s="50" t="s">
        <v>231</v>
      </c>
      <c r="D76" s="51" t="s">
        <v>232</v>
      </c>
      <c r="E76" s="51" t="s">
        <v>49</v>
      </c>
      <c r="F76" s="51" t="s">
        <v>233</v>
      </c>
      <c r="G76" s="51" t="s">
        <v>17</v>
      </c>
      <c r="H76" s="51" t="s">
        <v>18</v>
      </c>
      <c r="I76" s="70"/>
      <c r="J76" s="70"/>
      <c r="K76" s="70"/>
      <c r="L76" s="64"/>
    </row>
    <row r="77" spans="1:12" ht="24.75" customHeight="1">
      <c r="A77" s="52" t="s">
        <v>230</v>
      </c>
      <c r="B77" s="53">
        <v>75</v>
      </c>
      <c r="C77" s="52" t="s">
        <v>231</v>
      </c>
      <c r="D77" s="52" t="s">
        <v>234</v>
      </c>
      <c r="E77" s="52" t="s">
        <v>235</v>
      </c>
      <c r="F77" s="52" t="s">
        <v>236</v>
      </c>
      <c r="G77" s="54" t="s">
        <v>17</v>
      </c>
      <c r="H77" s="76" t="s">
        <v>237</v>
      </c>
      <c r="I77" s="80"/>
      <c r="J77" s="80"/>
      <c r="K77" s="80"/>
      <c r="L77" s="64" t="s">
        <v>1202</v>
      </c>
    </row>
    <row r="78" spans="1:12" ht="24.75" customHeight="1">
      <c r="A78" s="52" t="s">
        <v>230</v>
      </c>
      <c r="B78" s="53">
        <v>76</v>
      </c>
      <c r="C78" s="52" t="s">
        <v>231</v>
      </c>
      <c r="D78" s="52" t="s">
        <v>238</v>
      </c>
      <c r="E78" s="54" t="s">
        <v>239</v>
      </c>
      <c r="F78" s="54" t="s">
        <v>240</v>
      </c>
      <c r="G78" s="54" t="s">
        <v>17</v>
      </c>
      <c r="H78" s="54" t="s">
        <v>237</v>
      </c>
      <c r="I78" s="54"/>
      <c r="J78" s="73" t="s">
        <v>71</v>
      </c>
      <c r="K78" s="74"/>
      <c r="L78" t="s">
        <v>1214</v>
      </c>
    </row>
    <row r="79" spans="1:12" ht="24.75" customHeight="1">
      <c r="A79" s="52" t="s">
        <v>230</v>
      </c>
      <c r="B79" s="53">
        <v>77</v>
      </c>
      <c r="C79" s="52" t="s">
        <v>231</v>
      </c>
      <c r="D79" s="54" t="s">
        <v>241</v>
      </c>
      <c r="E79" s="54" t="s">
        <v>242</v>
      </c>
      <c r="F79" s="54" t="s">
        <v>243</v>
      </c>
      <c r="G79" s="54" t="s">
        <v>17</v>
      </c>
      <c r="H79" s="54" t="s">
        <v>18</v>
      </c>
      <c r="I79" s="80"/>
      <c r="J79" s="80"/>
      <c r="K79" s="80"/>
      <c r="L79" s="64" t="s">
        <v>1202</v>
      </c>
    </row>
    <row r="80" spans="1:12" ht="24.75" customHeight="1">
      <c r="A80" s="52" t="s">
        <v>230</v>
      </c>
      <c r="B80" s="53">
        <v>78</v>
      </c>
      <c r="C80" s="52" t="s">
        <v>231</v>
      </c>
      <c r="D80" s="54" t="s">
        <v>244</v>
      </c>
      <c r="E80" s="54" t="s">
        <v>245</v>
      </c>
      <c r="F80" s="54" t="s">
        <v>243</v>
      </c>
      <c r="G80" s="54" t="s">
        <v>17</v>
      </c>
      <c r="H80" s="54" t="s">
        <v>18</v>
      </c>
      <c r="I80" s="80"/>
      <c r="J80" s="80"/>
      <c r="K80" s="80"/>
      <c r="L80" s="64" t="s">
        <v>1202</v>
      </c>
    </row>
    <row r="81" spans="1:12" ht="24.75" customHeight="1">
      <c r="A81" s="52" t="s">
        <v>230</v>
      </c>
      <c r="B81" s="53">
        <v>79</v>
      </c>
      <c r="C81" s="52" t="s">
        <v>231</v>
      </c>
      <c r="D81" s="54" t="s">
        <v>246</v>
      </c>
      <c r="E81" s="54" t="s">
        <v>223</v>
      </c>
      <c r="F81" s="54" t="s">
        <v>240</v>
      </c>
      <c r="G81" s="54" t="s">
        <v>17</v>
      </c>
      <c r="H81" s="54" t="s">
        <v>18</v>
      </c>
      <c r="I81" s="80"/>
      <c r="J81" s="80"/>
      <c r="K81" s="80"/>
      <c r="L81" s="64" t="s">
        <v>1202</v>
      </c>
    </row>
    <row r="82" spans="1:12" ht="24.75" customHeight="1">
      <c r="A82" s="48" t="s">
        <v>230</v>
      </c>
      <c r="B82" s="49">
        <v>80</v>
      </c>
      <c r="C82" s="50" t="s">
        <v>231</v>
      </c>
      <c r="D82" s="51" t="s">
        <v>247</v>
      </c>
      <c r="E82" s="51" t="s">
        <v>248</v>
      </c>
      <c r="F82" s="51" t="s">
        <v>249</v>
      </c>
      <c r="G82" s="51" t="s">
        <v>17</v>
      </c>
      <c r="H82" s="51" t="s">
        <v>18</v>
      </c>
      <c r="I82" s="70"/>
      <c r="J82" s="70"/>
      <c r="K82" s="70"/>
      <c r="L82" s="64"/>
    </row>
    <row r="83" spans="1:12" ht="24.75" customHeight="1">
      <c r="A83" s="48" t="s">
        <v>230</v>
      </c>
      <c r="B83" s="49">
        <v>81</v>
      </c>
      <c r="C83" s="50" t="s">
        <v>250</v>
      </c>
      <c r="D83" s="70"/>
      <c r="E83" s="51" t="s">
        <v>251</v>
      </c>
      <c r="F83" s="51" t="s">
        <v>252</v>
      </c>
      <c r="G83" s="51" t="s">
        <v>17</v>
      </c>
      <c r="H83" s="51" t="s">
        <v>18</v>
      </c>
      <c r="I83" s="70"/>
      <c r="J83" s="70"/>
      <c r="K83" s="70"/>
      <c r="L83" s="64"/>
    </row>
    <row r="84" spans="1:11" ht="24.75" customHeight="1">
      <c r="A84" s="50" t="s">
        <v>230</v>
      </c>
      <c r="B84" s="57">
        <v>82</v>
      </c>
      <c r="C84" s="50" t="s">
        <v>250</v>
      </c>
      <c r="D84" s="70"/>
      <c r="E84" s="51" t="s">
        <v>20</v>
      </c>
      <c r="F84" s="51" t="s">
        <v>253</v>
      </c>
      <c r="G84" s="51" t="s">
        <v>17</v>
      </c>
      <c r="H84" s="51" t="s">
        <v>18</v>
      </c>
      <c r="I84" s="51"/>
      <c r="J84" s="66" t="s">
        <v>71</v>
      </c>
      <c r="K84" s="67"/>
    </row>
    <row r="85" spans="1:12" ht="24.75" customHeight="1">
      <c r="A85" s="50" t="s">
        <v>230</v>
      </c>
      <c r="B85" s="49">
        <v>83</v>
      </c>
      <c r="C85" s="51" t="s">
        <v>250</v>
      </c>
      <c r="D85" s="70"/>
      <c r="E85" s="51" t="s">
        <v>254</v>
      </c>
      <c r="F85" s="51" t="s">
        <v>255</v>
      </c>
      <c r="G85" s="51" t="s">
        <v>17</v>
      </c>
      <c r="H85" s="51" t="s">
        <v>18</v>
      </c>
      <c r="I85" s="70"/>
      <c r="J85" s="70"/>
      <c r="K85" s="70"/>
      <c r="L85" s="64"/>
    </row>
    <row r="86" spans="1:12" ht="24.75" customHeight="1">
      <c r="A86" s="52" t="s">
        <v>230</v>
      </c>
      <c r="B86" s="53">
        <v>84</v>
      </c>
      <c r="C86" s="54" t="s">
        <v>256</v>
      </c>
      <c r="D86" s="54" t="s">
        <v>257</v>
      </c>
      <c r="E86" s="54" t="s">
        <v>258</v>
      </c>
      <c r="F86" s="54" t="s">
        <v>1215</v>
      </c>
      <c r="G86" s="54" t="s">
        <v>17</v>
      </c>
      <c r="H86" s="54" t="s">
        <v>259</v>
      </c>
      <c r="I86" s="54"/>
      <c r="J86" s="54"/>
      <c r="K86" s="54">
        <v>18.317</v>
      </c>
      <c r="L86" s="64" t="s">
        <v>1202</v>
      </c>
    </row>
    <row r="87" spans="1:12" ht="24.75" customHeight="1">
      <c r="A87" s="50" t="s">
        <v>230</v>
      </c>
      <c r="B87" s="49">
        <v>85</v>
      </c>
      <c r="C87" s="51" t="s">
        <v>256</v>
      </c>
      <c r="D87" s="51" t="s">
        <v>260</v>
      </c>
      <c r="E87" s="51" t="s">
        <v>254</v>
      </c>
      <c r="F87" s="51" t="s">
        <v>1216</v>
      </c>
      <c r="G87" s="51" t="s">
        <v>17</v>
      </c>
      <c r="H87" s="51" t="s">
        <v>259</v>
      </c>
      <c r="I87" s="51"/>
      <c r="J87" s="51"/>
      <c r="K87" s="51">
        <v>93.352</v>
      </c>
      <c r="L87" s="64"/>
    </row>
    <row r="88" spans="1:12" ht="24.75" customHeight="1">
      <c r="A88" s="50" t="s">
        <v>230</v>
      </c>
      <c r="B88" s="49">
        <v>86</v>
      </c>
      <c r="C88" s="51" t="s">
        <v>256</v>
      </c>
      <c r="D88" s="51" t="s">
        <v>261</v>
      </c>
      <c r="E88" s="51" t="s">
        <v>49</v>
      </c>
      <c r="F88" s="51" t="s">
        <v>262</v>
      </c>
      <c r="G88" s="51" t="s">
        <v>17</v>
      </c>
      <c r="H88" s="51" t="s">
        <v>18</v>
      </c>
      <c r="I88" s="70"/>
      <c r="J88" s="70"/>
      <c r="K88" s="70">
        <v>79.9</v>
      </c>
      <c r="L88" s="64"/>
    </row>
    <row r="89" spans="1:12" ht="24.75" customHeight="1">
      <c r="A89" s="50" t="s">
        <v>230</v>
      </c>
      <c r="B89" s="49">
        <v>87</v>
      </c>
      <c r="C89" s="51" t="s">
        <v>256</v>
      </c>
      <c r="D89" s="51" t="s">
        <v>263</v>
      </c>
      <c r="E89" s="51" t="s">
        <v>264</v>
      </c>
      <c r="F89" s="51" t="s">
        <v>1217</v>
      </c>
      <c r="G89" s="51" t="s">
        <v>17</v>
      </c>
      <c r="H89" s="51" t="s">
        <v>18</v>
      </c>
      <c r="I89" s="70"/>
      <c r="J89" s="70"/>
      <c r="K89" s="70">
        <v>50.06</v>
      </c>
      <c r="L89" s="64"/>
    </row>
    <row r="90" spans="1:11" ht="24.75" customHeight="1">
      <c r="A90" s="50" t="s">
        <v>230</v>
      </c>
      <c r="B90" s="49">
        <v>88</v>
      </c>
      <c r="C90" s="51" t="s">
        <v>256</v>
      </c>
      <c r="D90" s="51" t="s">
        <v>266</v>
      </c>
      <c r="E90" s="51" t="s">
        <v>267</v>
      </c>
      <c r="F90" s="51" t="s">
        <v>268</v>
      </c>
      <c r="G90" s="51" t="s">
        <v>17</v>
      </c>
      <c r="H90" s="51" t="s">
        <v>18</v>
      </c>
      <c r="I90" s="51"/>
      <c r="J90" s="66" t="s">
        <v>71</v>
      </c>
      <c r="K90" s="67"/>
    </row>
    <row r="91" spans="1:11" ht="24.75" customHeight="1">
      <c r="A91" s="50" t="s">
        <v>230</v>
      </c>
      <c r="B91" s="57">
        <v>89</v>
      </c>
      <c r="C91" s="51" t="s">
        <v>256</v>
      </c>
      <c r="D91" s="51" t="s">
        <v>269</v>
      </c>
      <c r="E91" s="51" t="s">
        <v>270</v>
      </c>
      <c r="F91" s="51" t="s">
        <v>271</v>
      </c>
      <c r="G91" s="51" t="s">
        <v>17</v>
      </c>
      <c r="H91" s="51" t="s">
        <v>18</v>
      </c>
      <c r="I91" s="51"/>
      <c r="J91" s="66" t="s">
        <v>71</v>
      </c>
      <c r="K91" s="67"/>
    </row>
    <row r="92" spans="1:12" ht="24.75" customHeight="1">
      <c r="A92" s="50" t="s">
        <v>230</v>
      </c>
      <c r="B92" s="49">
        <v>90</v>
      </c>
      <c r="C92" s="51" t="s">
        <v>256</v>
      </c>
      <c r="D92" s="51" t="s">
        <v>272</v>
      </c>
      <c r="E92" s="51" t="s">
        <v>251</v>
      </c>
      <c r="F92" s="51" t="s">
        <v>273</v>
      </c>
      <c r="G92" s="51" t="s">
        <v>17</v>
      </c>
      <c r="H92" s="51" t="s">
        <v>18</v>
      </c>
      <c r="I92" s="70"/>
      <c r="J92" s="70"/>
      <c r="K92" s="70">
        <v>29.55</v>
      </c>
      <c r="L92" s="64"/>
    </row>
    <row r="93" spans="1:12" ht="24.75" customHeight="1">
      <c r="A93" s="52" t="s">
        <v>230</v>
      </c>
      <c r="B93" s="53">
        <v>91</v>
      </c>
      <c r="C93" s="54" t="s">
        <v>256</v>
      </c>
      <c r="D93" s="54" t="s">
        <v>274</v>
      </c>
      <c r="E93" s="54" t="s">
        <v>275</v>
      </c>
      <c r="F93" s="54" t="s">
        <v>243</v>
      </c>
      <c r="G93" s="54" t="s">
        <v>17</v>
      </c>
      <c r="H93" s="54" t="s">
        <v>18</v>
      </c>
      <c r="I93" s="54"/>
      <c r="J93" s="54" t="s">
        <v>217</v>
      </c>
      <c r="K93" s="54">
        <v>0.04</v>
      </c>
      <c r="L93" s="64" t="s">
        <v>1202</v>
      </c>
    </row>
    <row r="94" spans="1:12" ht="24.75" customHeight="1">
      <c r="A94" s="52" t="s">
        <v>230</v>
      </c>
      <c r="B94" s="53">
        <v>92</v>
      </c>
      <c r="C94" s="54" t="s">
        <v>256</v>
      </c>
      <c r="D94" s="54" t="s">
        <v>276</v>
      </c>
      <c r="E94" s="54" t="s">
        <v>277</v>
      </c>
      <c r="F94" s="54" t="s">
        <v>278</v>
      </c>
      <c r="G94" s="54" t="s">
        <v>17</v>
      </c>
      <c r="H94" s="54" t="s">
        <v>18</v>
      </c>
      <c r="I94" s="54"/>
      <c r="J94" s="73" t="s">
        <v>71</v>
      </c>
      <c r="K94" s="74"/>
      <c r="L94" t="s">
        <v>1214</v>
      </c>
    </row>
    <row r="95" spans="1:12" ht="24.75" customHeight="1">
      <c r="A95" s="52" t="s">
        <v>230</v>
      </c>
      <c r="B95" s="53">
        <v>93</v>
      </c>
      <c r="C95" s="54" t="s">
        <v>279</v>
      </c>
      <c r="D95" s="54" t="s">
        <v>280</v>
      </c>
      <c r="E95" s="54" t="s">
        <v>281</v>
      </c>
      <c r="F95" s="54" t="s">
        <v>282</v>
      </c>
      <c r="G95" s="54" t="s">
        <v>17</v>
      </c>
      <c r="H95" s="54" t="s">
        <v>18</v>
      </c>
      <c r="I95" s="54"/>
      <c r="J95" s="73" t="s">
        <v>71</v>
      </c>
      <c r="K95" s="74"/>
      <c r="L95" t="s">
        <v>1214</v>
      </c>
    </row>
    <row r="96" spans="1:12" ht="24.75" customHeight="1">
      <c r="A96" s="50" t="s">
        <v>230</v>
      </c>
      <c r="B96" s="49">
        <v>94</v>
      </c>
      <c r="C96" s="51" t="s">
        <v>279</v>
      </c>
      <c r="D96" s="51" t="s">
        <v>283</v>
      </c>
      <c r="E96" s="51" t="s">
        <v>284</v>
      </c>
      <c r="F96" s="51" t="s">
        <v>285</v>
      </c>
      <c r="G96" s="51" t="s">
        <v>17</v>
      </c>
      <c r="H96" s="51" t="s">
        <v>18</v>
      </c>
      <c r="I96" s="70"/>
      <c r="J96" s="70"/>
      <c r="K96" s="70"/>
      <c r="L96" s="64"/>
    </row>
    <row r="97" spans="1:12" ht="24.75" customHeight="1">
      <c r="A97" s="50" t="s">
        <v>230</v>
      </c>
      <c r="B97" s="49">
        <v>95</v>
      </c>
      <c r="C97" s="51" t="s">
        <v>286</v>
      </c>
      <c r="D97" s="51" t="s">
        <v>287</v>
      </c>
      <c r="E97" s="51" t="s">
        <v>264</v>
      </c>
      <c r="F97" s="51" t="s">
        <v>288</v>
      </c>
      <c r="G97" s="51" t="s">
        <v>17</v>
      </c>
      <c r="H97" s="51" t="s">
        <v>18</v>
      </c>
      <c r="I97" s="70"/>
      <c r="J97" s="70"/>
      <c r="K97" s="70"/>
      <c r="L97" s="64"/>
    </row>
    <row r="98" spans="1:12" ht="24.75" customHeight="1">
      <c r="A98" s="50" t="s">
        <v>230</v>
      </c>
      <c r="B98" s="49">
        <v>96</v>
      </c>
      <c r="C98" s="51" t="s">
        <v>286</v>
      </c>
      <c r="D98" s="51" t="s">
        <v>289</v>
      </c>
      <c r="E98" s="51" t="s">
        <v>270</v>
      </c>
      <c r="F98" s="51" t="s">
        <v>290</v>
      </c>
      <c r="G98" s="51" t="s">
        <v>17</v>
      </c>
      <c r="H98" s="51" t="s">
        <v>18</v>
      </c>
      <c r="I98" s="70"/>
      <c r="J98" s="70"/>
      <c r="K98" s="70"/>
      <c r="L98" s="64"/>
    </row>
    <row r="99" spans="1:12" ht="24.75" customHeight="1">
      <c r="A99" s="50" t="s">
        <v>230</v>
      </c>
      <c r="B99" s="49">
        <v>97</v>
      </c>
      <c r="C99" s="51" t="s">
        <v>291</v>
      </c>
      <c r="D99" s="51" t="s">
        <v>292</v>
      </c>
      <c r="E99" s="51" t="s">
        <v>248</v>
      </c>
      <c r="F99" s="51" t="s">
        <v>293</v>
      </c>
      <c r="G99" s="51" t="s">
        <v>17</v>
      </c>
      <c r="H99" s="51" t="s">
        <v>18</v>
      </c>
      <c r="I99" s="70"/>
      <c r="J99" s="70"/>
      <c r="K99" s="70"/>
      <c r="L99" s="64"/>
    </row>
    <row r="100" spans="1:12" ht="24.75" customHeight="1">
      <c r="A100" s="52" t="s">
        <v>230</v>
      </c>
      <c r="B100" s="53">
        <v>98</v>
      </c>
      <c r="C100" s="54" t="s">
        <v>294</v>
      </c>
      <c r="D100" s="54" t="s">
        <v>295</v>
      </c>
      <c r="E100" s="54" t="s">
        <v>296</v>
      </c>
      <c r="F100" s="54" t="s">
        <v>213</v>
      </c>
      <c r="G100" s="54" t="s">
        <v>17</v>
      </c>
      <c r="H100" s="54" t="s">
        <v>18</v>
      </c>
      <c r="I100" s="80"/>
      <c r="J100" s="80"/>
      <c r="K100" s="80"/>
      <c r="L100" s="64" t="s">
        <v>1202</v>
      </c>
    </row>
    <row r="101" spans="1:12" ht="24.75" customHeight="1">
      <c r="A101" s="50" t="s">
        <v>230</v>
      </c>
      <c r="B101" s="49">
        <v>99</v>
      </c>
      <c r="C101" s="51" t="s">
        <v>294</v>
      </c>
      <c r="D101" s="51" t="s">
        <v>297</v>
      </c>
      <c r="E101" s="51" t="s">
        <v>20</v>
      </c>
      <c r="F101" s="51" t="s">
        <v>298</v>
      </c>
      <c r="G101" s="51" t="s">
        <v>17</v>
      </c>
      <c r="H101" s="51" t="s">
        <v>18</v>
      </c>
      <c r="I101" s="70"/>
      <c r="J101" s="70"/>
      <c r="K101" s="70"/>
      <c r="L101" s="64"/>
    </row>
    <row r="102" spans="1:12" ht="24.75" customHeight="1">
      <c r="A102" s="52" t="s">
        <v>230</v>
      </c>
      <c r="B102" s="53">
        <v>100</v>
      </c>
      <c r="C102" s="54" t="s">
        <v>294</v>
      </c>
      <c r="D102" s="54" t="s">
        <v>299</v>
      </c>
      <c r="E102" s="54" t="s">
        <v>300</v>
      </c>
      <c r="F102" s="54" t="s">
        <v>301</v>
      </c>
      <c r="G102" s="54" t="s">
        <v>17</v>
      </c>
      <c r="H102" s="54" t="s">
        <v>18</v>
      </c>
      <c r="I102" s="54"/>
      <c r="J102" s="54" t="s">
        <v>302</v>
      </c>
      <c r="K102" s="54">
        <v>7.58</v>
      </c>
      <c r="L102" s="64" t="s">
        <v>1202</v>
      </c>
    </row>
    <row r="103" spans="1:12" ht="24.75" customHeight="1">
      <c r="A103" s="77" t="s">
        <v>303</v>
      </c>
      <c r="B103" s="49">
        <v>101</v>
      </c>
      <c r="C103" s="78" t="s">
        <v>304</v>
      </c>
      <c r="D103" s="78" t="s">
        <v>305</v>
      </c>
      <c r="E103" s="78" t="s">
        <v>306</v>
      </c>
      <c r="F103" s="78" t="s">
        <v>1218</v>
      </c>
      <c r="G103" s="78" t="s">
        <v>17</v>
      </c>
      <c r="H103" s="78" t="s">
        <v>18</v>
      </c>
      <c r="I103" s="78"/>
      <c r="J103" s="78"/>
      <c r="K103" s="78">
        <v>8.474</v>
      </c>
      <c r="L103" s="64"/>
    </row>
    <row r="104" spans="1:12" ht="24.75" customHeight="1">
      <c r="A104" s="77" t="s">
        <v>303</v>
      </c>
      <c r="B104" s="49">
        <v>102</v>
      </c>
      <c r="C104" s="78" t="s">
        <v>304</v>
      </c>
      <c r="D104" s="78" t="s">
        <v>308</v>
      </c>
      <c r="E104" s="78" t="s">
        <v>311</v>
      </c>
      <c r="F104" s="78" t="s">
        <v>1219</v>
      </c>
      <c r="G104" s="78" t="s">
        <v>17</v>
      </c>
      <c r="H104" s="78" t="s">
        <v>18</v>
      </c>
      <c r="I104" s="78"/>
      <c r="J104" s="78" t="s">
        <v>311</v>
      </c>
      <c r="K104" s="78">
        <v>2231.971</v>
      </c>
      <c r="L104" s="64"/>
    </row>
    <row r="105" spans="1:12" ht="24.75" customHeight="1">
      <c r="A105" s="77" t="s">
        <v>303</v>
      </c>
      <c r="B105" s="49">
        <v>103</v>
      </c>
      <c r="C105" s="78" t="s">
        <v>304</v>
      </c>
      <c r="D105" s="78" t="s">
        <v>312</v>
      </c>
      <c r="E105" s="78" t="s">
        <v>315</v>
      </c>
      <c r="F105" s="78" t="s">
        <v>1051</v>
      </c>
      <c r="G105" s="78" t="s">
        <v>17</v>
      </c>
      <c r="H105" s="78" t="s">
        <v>18</v>
      </c>
      <c r="I105" s="78"/>
      <c r="J105" s="78" t="s">
        <v>315</v>
      </c>
      <c r="K105" s="78">
        <v>0</v>
      </c>
      <c r="L105" s="64"/>
    </row>
    <row r="106" spans="1:12" ht="24.75" customHeight="1">
      <c r="A106" s="77" t="s">
        <v>303</v>
      </c>
      <c r="B106" s="49">
        <v>104</v>
      </c>
      <c r="C106" s="78" t="s">
        <v>316</v>
      </c>
      <c r="D106" s="78" t="s">
        <v>317</v>
      </c>
      <c r="E106" s="78" t="s">
        <v>311</v>
      </c>
      <c r="F106" s="78" t="s">
        <v>1220</v>
      </c>
      <c r="G106" s="78" t="s">
        <v>17</v>
      </c>
      <c r="H106" s="78" t="s">
        <v>18</v>
      </c>
      <c r="I106" s="78"/>
      <c r="J106" s="78" t="s">
        <v>311</v>
      </c>
      <c r="K106" s="78">
        <v>2214.203</v>
      </c>
      <c r="L106" s="64"/>
    </row>
    <row r="107" spans="1:12" ht="24.75" customHeight="1">
      <c r="A107" s="77" t="s">
        <v>303</v>
      </c>
      <c r="B107" s="49">
        <v>105</v>
      </c>
      <c r="C107" s="78" t="s">
        <v>319</v>
      </c>
      <c r="D107" s="78" t="s">
        <v>320</v>
      </c>
      <c r="E107" s="78" t="s">
        <v>321</v>
      </c>
      <c r="F107" s="78" t="s">
        <v>1221</v>
      </c>
      <c r="G107" s="78" t="s">
        <v>17</v>
      </c>
      <c r="H107" s="78" t="s">
        <v>18</v>
      </c>
      <c r="I107" s="78"/>
      <c r="J107" s="78"/>
      <c r="K107" s="78">
        <v>87.473</v>
      </c>
      <c r="L107" s="64"/>
    </row>
    <row r="108" spans="1:12" ht="24.75" customHeight="1">
      <c r="A108" s="77" t="s">
        <v>303</v>
      </c>
      <c r="B108" s="49">
        <v>106</v>
      </c>
      <c r="C108" s="78" t="s">
        <v>319</v>
      </c>
      <c r="D108" s="78" t="s">
        <v>323</v>
      </c>
      <c r="E108" s="78" t="s">
        <v>324</v>
      </c>
      <c r="F108" s="78" t="s">
        <v>1222</v>
      </c>
      <c r="G108" s="78" t="s">
        <v>17</v>
      </c>
      <c r="H108" s="78" t="s">
        <v>18</v>
      </c>
      <c r="I108" s="78"/>
      <c r="J108" s="78"/>
      <c r="K108" s="78">
        <v>2.795</v>
      </c>
      <c r="L108" s="64"/>
    </row>
    <row r="109" spans="1:12" ht="24.75" customHeight="1">
      <c r="A109" s="77" t="s">
        <v>303</v>
      </c>
      <c r="B109" s="49">
        <v>107</v>
      </c>
      <c r="C109" s="78" t="s">
        <v>319</v>
      </c>
      <c r="D109" s="78" t="s">
        <v>326</v>
      </c>
      <c r="E109" s="78" t="s">
        <v>194</v>
      </c>
      <c r="F109" s="78" t="s">
        <v>1223</v>
      </c>
      <c r="G109" s="78" t="s">
        <v>17</v>
      </c>
      <c r="H109" s="78" t="s">
        <v>18</v>
      </c>
      <c r="I109" s="78"/>
      <c r="J109" s="78"/>
      <c r="K109" s="78">
        <v>243.032</v>
      </c>
      <c r="L109" s="64"/>
    </row>
    <row r="110" spans="1:12" ht="24.75" customHeight="1">
      <c r="A110" s="77" t="s">
        <v>303</v>
      </c>
      <c r="B110" s="49">
        <v>108</v>
      </c>
      <c r="C110" s="78" t="s">
        <v>319</v>
      </c>
      <c r="D110" s="78" t="s">
        <v>327</v>
      </c>
      <c r="E110" s="78" t="s">
        <v>328</v>
      </c>
      <c r="F110" s="78" t="s">
        <v>329</v>
      </c>
      <c r="G110" s="78" t="s">
        <v>17</v>
      </c>
      <c r="H110" s="78" t="s">
        <v>18</v>
      </c>
      <c r="I110" s="78"/>
      <c r="J110" s="78"/>
      <c r="K110" s="78"/>
      <c r="L110" s="64"/>
    </row>
    <row r="111" spans="1:12" ht="24.75" customHeight="1">
      <c r="A111" s="77" t="s">
        <v>303</v>
      </c>
      <c r="B111" s="49">
        <v>109</v>
      </c>
      <c r="C111" s="78" t="s">
        <v>330</v>
      </c>
      <c r="D111" s="78" t="s">
        <v>331</v>
      </c>
      <c r="E111" s="78" t="s">
        <v>311</v>
      </c>
      <c r="F111" s="78" t="s">
        <v>1224</v>
      </c>
      <c r="G111" s="78" t="s">
        <v>17</v>
      </c>
      <c r="H111" s="78" t="s">
        <v>18</v>
      </c>
      <c r="I111" s="78"/>
      <c r="J111" s="78" t="s">
        <v>311</v>
      </c>
      <c r="K111" s="78">
        <v>2155.682</v>
      </c>
      <c r="L111" s="64"/>
    </row>
    <row r="112" spans="1:12" ht="24.75" customHeight="1">
      <c r="A112" s="77" t="s">
        <v>303</v>
      </c>
      <c r="B112" s="49">
        <v>110</v>
      </c>
      <c r="C112" s="78" t="s">
        <v>330</v>
      </c>
      <c r="D112" s="78" t="s">
        <v>333</v>
      </c>
      <c r="E112" s="78" t="s">
        <v>335</v>
      </c>
      <c r="F112" s="78" t="s">
        <v>1225</v>
      </c>
      <c r="G112" s="78" t="s">
        <v>17</v>
      </c>
      <c r="H112" s="78" t="s">
        <v>18</v>
      </c>
      <c r="I112" s="78"/>
      <c r="J112" s="78" t="s">
        <v>335</v>
      </c>
      <c r="K112" s="78">
        <v>52.218</v>
      </c>
      <c r="L112" s="64"/>
    </row>
    <row r="113" spans="1:12" ht="24.75" customHeight="1">
      <c r="A113" s="77" t="s">
        <v>303</v>
      </c>
      <c r="B113" s="49">
        <v>111</v>
      </c>
      <c r="C113" s="78" t="s">
        <v>330</v>
      </c>
      <c r="D113" s="78" t="s">
        <v>336</v>
      </c>
      <c r="E113" s="78" t="s">
        <v>311</v>
      </c>
      <c r="F113" s="78" t="s">
        <v>1226</v>
      </c>
      <c r="G113" s="78" t="s">
        <v>17</v>
      </c>
      <c r="H113" s="78" t="s">
        <v>18</v>
      </c>
      <c r="I113" s="78"/>
      <c r="J113" s="78" t="s">
        <v>311</v>
      </c>
      <c r="K113" s="78">
        <v>2135.96</v>
      </c>
      <c r="L113" s="64"/>
    </row>
    <row r="114" spans="1:12" ht="24.75" customHeight="1">
      <c r="A114" s="77" t="s">
        <v>303</v>
      </c>
      <c r="B114" s="49">
        <v>112</v>
      </c>
      <c r="C114" s="78" t="s">
        <v>330</v>
      </c>
      <c r="D114" s="78" t="s">
        <v>338</v>
      </c>
      <c r="E114" s="78" t="s">
        <v>335</v>
      </c>
      <c r="F114" s="78" t="s">
        <v>1227</v>
      </c>
      <c r="G114" s="78" t="s">
        <v>17</v>
      </c>
      <c r="H114" s="78" t="s">
        <v>18</v>
      </c>
      <c r="I114" s="78"/>
      <c r="J114" s="78" t="s">
        <v>335</v>
      </c>
      <c r="K114" s="78">
        <v>75.6</v>
      </c>
      <c r="L114" s="64"/>
    </row>
    <row r="115" spans="1:12" ht="24.75" customHeight="1">
      <c r="A115" s="77" t="s">
        <v>303</v>
      </c>
      <c r="B115" s="49">
        <v>113</v>
      </c>
      <c r="C115" s="78" t="s">
        <v>340</v>
      </c>
      <c r="D115" s="78" t="s">
        <v>341</v>
      </c>
      <c r="E115" s="78" t="s">
        <v>194</v>
      </c>
      <c r="F115" s="78" t="s">
        <v>1228</v>
      </c>
      <c r="G115" s="78" t="s">
        <v>17</v>
      </c>
      <c r="H115" s="78" t="s">
        <v>18</v>
      </c>
      <c r="I115" s="78"/>
      <c r="J115" s="78" t="s">
        <v>194</v>
      </c>
      <c r="K115" s="78">
        <v>107.943</v>
      </c>
      <c r="L115" s="64"/>
    </row>
    <row r="116" spans="1:12" ht="24.75" customHeight="1">
      <c r="A116" s="77" t="s">
        <v>303</v>
      </c>
      <c r="B116" s="49">
        <v>114</v>
      </c>
      <c r="C116" s="78" t="s">
        <v>340</v>
      </c>
      <c r="D116" s="78" t="s">
        <v>343</v>
      </c>
      <c r="E116" s="78" t="s">
        <v>344</v>
      </c>
      <c r="F116" s="78" t="s">
        <v>1229</v>
      </c>
      <c r="G116" s="78" t="s">
        <v>17</v>
      </c>
      <c r="H116" s="78" t="s">
        <v>18</v>
      </c>
      <c r="I116" s="78"/>
      <c r="J116" s="78"/>
      <c r="K116" s="78">
        <v>24.185</v>
      </c>
      <c r="L116" s="64"/>
    </row>
    <row r="117" spans="1:12" ht="24.75" customHeight="1">
      <c r="A117" s="77" t="s">
        <v>303</v>
      </c>
      <c r="B117" s="49">
        <v>115</v>
      </c>
      <c r="C117" s="78" t="s">
        <v>346</v>
      </c>
      <c r="D117" s="78" t="s">
        <v>347</v>
      </c>
      <c r="E117" s="78" t="s">
        <v>348</v>
      </c>
      <c r="F117" s="78" t="s">
        <v>1230</v>
      </c>
      <c r="G117" s="78" t="s">
        <v>17</v>
      </c>
      <c r="H117" s="78" t="s">
        <v>18</v>
      </c>
      <c r="I117" s="78"/>
      <c r="J117" s="78"/>
      <c r="K117" s="78">
        <v>50.874</v>
      </c>
      <c r="L117" s="64"/>
    </row>
    <row r="118" spans="1:12" ht="24.75" customHeight="1">
      <c r="A118" s="77" t="s">
        <v>303</v>
      </c>
      <c r="B118" s="49">
        <v>116</v>
      </c>
      <c r="C118" s="78" t="s">
        <v>346</v>
      </c>
      <c r="D118" s="78" t="s">
        <v>350</v>
      </c>
      <c r="E118" s="78" t="s">
        <v>194</v>
      </c>
      <c r="F118" s="78" t="s">
        <v>1231</v>
      </c>
      <c r="G118" s="78" t="s">
        <v>17</v>
      </c>
      <c r="H118" s="78" t="s">
        <v>18</v>
      </c>
      <c r="I118" s="78"/>
      <c r="J118" s="78" t="s">
        <v>194</v>
      </c>
      <c r="K118" s="78">
        <v>149.105</v>
      </c>
      <c r="L118" s="64"/>
    </row>
    <row r="119" spans="1:12" ht="24.75" customHeight="1">
      <c r="A119" s="77" t="s">
        <v>303</v>
      </c>
      <c r="B119" s="49">
        <v>117</v>
      </c>
      <c r="C119" s="78" t="s">
        <v>346</v>
      </c>
      <c r="D119" s="78" t="s">
        <v>352</v>
      </c>
      <c r="E119" s="78" t="s">
        <v>353</v>
      </c>
      <c r="F119" s="78" t="s">
        <v>1232</v>
      </c>
      <c r="G119" s="78" t="s">
        <v>17</v>
      </c>
      <c r="H119" s="78" t="s">
        <v>18</v>
      </c>
      <c r="I119" s="78"/>
      <c r="J119" s="78"/>
      <c r="K119" s="78">
        <v>37.984</v>
      </c>
      <c r="L119" s="64"/>
    </row>
    <row r="120" spans="1:12" ht="24.75" customHeight="1">
      <c r="A120" s="77" t="s">
        <v>303</v>
      </c>
      <c r="B120" s="49">
        <v>118</v>
      </c>
      <c r="C120" s="78" t="s">
        <v>355</v>
      </c>
      <c r="D120" s="78" t="s">
        <v>356</v>
      </c>
      <c r="E120" s="78" t="s">
        <v>357</v>
      </c>
      <c r="F120" s="78" t="s">
        <v>358</v>
      </c>
      <c r="G120" s="78" t="s">
        <v>17</v>
      </c>
      <c r="H120" s="78" t="s">
        <v>18</v>
      </c>
      <c r="I120" s="78"/>
      <c r="J120" s="78"/>
      <c r="K120" s="78"/>
      <c r="L120" s="64"/>
    </row>
    <row r="121" spans="1:12" ht="24.75" customHeight="1">
      <c r="A121" s="77" t="s">
        <v>303</v>
      </c>
      <c r="B121" s="49">
        <v>119</v>
      </c>
      <c r="C121" s="78" t="s">
        <v>355</v>
      </c>
      <c r="D121" s="78" t="s">
        <v>1233</v>
      </c>
      <c r="E121" s="78" t="s">
        <v>1234</v>
      </c>
      <c r="F121" s="78" t="s">
        <v>360</v>
      </c>
      <c r="G121" s="78" t="s">
        <v>17</v>
      </c>
      <c r="H121" s="78" t="s">
        <v>18</v>
      </c>
      <c r="I121" s="78"/>
      <c r="J121" s="78"/>
      <c r="K121" s="78"/>
      <c r="L121" s="64"/>
    </row>
    <row r="122" spans="1:12" ht="24.75" customHeight="1">
      <c r="A122" s="77" t="s">
        <v>303</v>
      </c>
      <c r="B122" s="49">
        <v>120</v>
      </c>
      <c r="C122" s="78" t="s">
        <v>355</v>
      </c>
      <c r="D122" s="78" t="s">
        <v>361</v>
      </c>
      <c r="E122" s="78" t="s">
        <v>311</v>
      </c>
      <c r="F122" s="78" t="s">
        <v>1235</v>
      </c>
      <c r="G122" s="78" t="s">
        <v>17</v>
      </c>
      <c r="H122" s="78" t="s">
        <v>18</v>
      </c>
      <c r="I122" s="78"/>
      <c r="J122" s="78" t="s">
        <v>311</v>
      </c>
      <c r="K122" s="78">
        <v>2117.578</v>
      </c>
      <c r="L122" s="64"/>
    </row>
    <row r="123" spans="1:12" ht="24.75" customHeight="1">
      <c r="A123" s="77" t="s">
        <v>303</v>
      </c>
      <c r="B123" s="49">
        <v>121</v>
      </c>
      <c r="C123" s="78" t="s">
        <v>363</v>
      </c>
      <c r="D123" s="78" t="s">
        <v>364</v>
      </c>
      <c r="E123" s="78" t="s">
        <v>40</v>
      </c>
      <c r="F123" s="78" t="s">
        <v>1236</v>
      </c>
      <c r="G123" s="78" t="s">
        <v>17</v>
      </c>
      <c r="H123" s="78" t="s">
        <v>18</v>
      </c>
      <c r="I123" s="78"/>
      <c r="J123" s="78" t="s">
        <v>40</v>
      </c>
      <c r="K123" s="78">
        <v>94.226</v>
      </c>
      <c r="L123" s="64"/>
    </row>
    <row r="124" spans="1:12" ht="24.75" customHeight="1">
      <c r="A124" s="77" t="s">
        <v>303</v>
      </c>
      <c r="B124" s="49">
        <v>122</v>
      </c>
      <c r="C124" s="78" t="s">
        <v>363</v>
      </c>
      <c r="D124" s="78" t="s">
        <v>366</v>
      </c>
      <c r="E124" s="78" t="s">
        <v>348</v>
      </c>
      <c r="F124" s="78" t="s">
        <v>1237</v>
      </c>
      <c r="G124" s="78" t="s">
        <v>17</v>
      </c>
      <c r="H124" s="78" t="s">
        <v>18</v>
      </c>
      <c r="I124" s="78"/>
      <c r="J124" s="78" t="s">
        <v>348</v>
      </c>
      <c r="K124" s="78">
        <v>119.254</v>
      </c>
      <c r="L124" s="64"/>
    </row>
    <row r="125" spans="1:12" ht="24.75" customHeight="1">
      <c r="A125" s="77" t="s">
        <v>303</v>
      </c>
      <c r="B125" s="49">
        <v>123</v>
      </c>
      <c r="C125" s="78" t="s">
        <v>363</v>
      </c>
      <c r="D125" s="78" t="s">
        <v>368</v>
      </c>
      <c r="E125" s="78" t="s">
        <v>369</v>
      </c>
      <c r="F125" s="78" t="s">
        <v>1238</v>
      </c>
      <c r="G125" s="78" t="s">
        <v>17</v>
      </c>
      <c r="H125" s="78" t="s">
        <v>18</v>
      </c>
      <c r="I125" s="78"/>
      <c r="J125" s="78"/>
      <c r="K125" s="78">
        <v>210.255</v>
      </c>
      <c r="L125" s="64"/>
    </row>
    <row r="126" spans="1:12" ht="24.75" customHeight="1">
      <c r="A126" s="79" t="s">
        <v>371</v>
      </c>
      <c r="B126" s="49">
        <v>124</v>
      </c>
      <c r="C126" s="79" t="s">
        <v>372</v>
      </c>
      <c r="D126" s="79" t="s">
        <v>373</v>
      </c>
      <c r="E126" s="79" t="s">
        <v>375</v>
      </c>
      <c r="F126" s="79" t="s">
        <v>1239</v>
      </c>
      <c r="G126" s="79" t="s">
        <v>17</v>
      </c>
      <c r="H126" s="79" t="s">
        <v>18</v>
      </c>
      <c r="I126" s="79"/>
      <c r="J126" s="81" t="s">
        <v>375</v>
      </c>
      <c r="K126" s="81">
        <v>45.296</v>
      </c>
      <c r="L126" s="64"/>
    </row>
    <row r="127" spans="1:12" ht="24.75" customHeight="1">
      <c r="A127" s="79" t="s">
        <v>371</v>
      </c>
      <c r="B127" s="49">
        <v>125</v>
      </c>
      <c r="C127" s="79" t="s">
        <v>376</v>
      </c>
      <c r="D127" s="79" t="s">
        <v>377</v>
      </c>
      <c r="E127" s="79" t="s">
        <v>379</v>
      </c>
      <c r="F127" s="79" t="s">
        <v>1240</v>
      </c>
      <c r="G127" s="79" t="s">
        <v>17</v>
      </c>
      <c r="H127" s="79" t="s">
        <v>259</v>
      </c>
      <c r="I127" s="79"/>
      <c r="J127" s="81" t="s">
        <v>379</v>
      </c>
      <c r="K127" s="81">
        <v>184.471</v>
      </c>
      <c r="L127" s="64"/>
    </row>
    <row r="128" spans="1:12" ht="24.75" customHeight="1">
      <c r="A128" s="79" t="s">
        <v>371</v>
      </c>
      <c r="B128" s="49">
        <v>126</v>
      </c>
      <c r="C128" s="79" t="s">
        <v>376</v>
      </c>
      <c r="D128" s="79" t="s">
        <v>380</v>
      </c>
      <c r="E128" s="79" t="s">
        <v>194</v>
      </c>
      <c r="F128" s="79" t="s">
        <v>1241</v>
      </c>
      <c r="G128" s="79" t="s">
        <v>17</v>
      </c>
      <c r="H128" s="79" t="s">
        <v>259</v>
      </c>
      <c r="I128" s="79"/>
      <c r="J128" s="81"/>
      <c r="K128" s="81">
        <v>311.365</v>
      </c>
      <c r="L128" s="64"/>
    </row>
    <row r="129" spans="1:12" ht="24.75" customHeight="1">
      <c r="A129" s="82" t="s">
        <v>371</v>
      </c>
      <c r="B129" s="53">
        <v>127</v>
      </c>
      <c r="C129" s="82" t="s">
        <v>382</v>
      </c>
      <c r="D129" s="82" t="s">
        <v>383</v>
      </c>
      <c r="E129" s="82" t="s">
        <v>384</v>
      </c>
      <c r="F129" s="82" t="s">
        <v>385</v>
      </c>
      <c r="G129" s="82" t="s">
        <v>17</v>
      </c>
      <c r="H129" s="82" t="s">
        <v>18</v>
      </c>
      <c r="I129" s="98"/>
      <c r="J129" s="73" t="s">
        <v>71</v>
      </c>
      <c r="K129" s="74"/>
      <c r="L129" s="64" t="s">
        <v>1214</v>
      </c>
    </row>
    <row r="130" spans="1:12" ht="24.75" customHeight="1">
      <c r="A130" s="79" t="s">
        <v>371</v>
      </c>
      <c r="B130" s="49">
        <v>128</v>
      </c>
      <c r="C130" s="79" t="s">
        <v>386</v>
      </c>
      <c r="D130" s="79" t="s">
        <v>387</v>
      </c>
      <c r="E130" s="79" t="s">
        <v>46</v>
      </c>
      <c r="F130" s="79" t="s">
        <v>1242</v>
      </c>
      <c r="G130" s="79" t="s">
        <v>17</v>
      </c>
      <c r="H130" s="79" t="s">
        <v>18</v>
      </c>
      <c r="I130" s="79"/>
      <c r="J130" s="81" t="s">
        <v>46</v>
      </c>
      <c r="K130" s="81">
        <v>288.011</v>
      </c>
      <c r="L130" s="64"/>
    </row>
    <row r="131" spans="1:12" ht="24.75" customHeight="1">
      <c r="A131" s="79" t="s">
        <v>371</v>
      </c>
      <c r="B131" s="49">
        <v>129</v>
      </c>
      <c r="C131" s="79" t="s">
        <v>390</v>
      </c>
      <c r="D131" s="79" t="s">
        <v>391</v>
      </c>
      <c r="E131" s="79" t="s">
        <v>393</v>
      </c>
      <c r="F131" s="79" t="s">
        <v>1243</v>
      </c>
      <c r="G131" s="79" t="s">
        <v>17</v>
      </c>
      <c r="H131" s="79" t="s">
        <v>18</v>
      </c>
      <c r="I131" s="79"/>
      <c r="J131" s="81" t="s">
        <v>393</v>
      </c>
      <c r="K131" s="81">
        <v>107.165</v>
      </c>
      <c r="L131" s="64"/>
    </row>
    <row r="132" spans="1:12" ht="24.75" customHeight="1">
      <c r="A132" s="79" t="s">
        <v>371</v>
      </c>
      <c r="B132" s="49">
        <v>130</v>
      </c>
      <c r="C132" s="79" t="s">
        <v>390</v>
      </c>
      <c r="D132" s="79" t="s">
        <v>394</v>
      </c>
      <c r="E132" s="79" t="s">
        <v>395</v>
      </c>
      <c r="F132" s="79" t="s">
        <v>396</v>
      </c>
      <c r="G132" s="79" t="s">
        <v>17</v>
      </c>
      <c r="H132" s="79" t="s">
        <v>18</v>
      </c>
      <c r="I132" s="79"/>
      <c r="J132" s="99" t="s">
        <v>397</v>
      </c>
      <c r="K132" s="100"/>
      <c r="L132" s="64"/>
    </row>
    <row r="133" spans="1:12" ht="24.75" customHeight="1">
      <c r="A133" s="83" t="s">
        <v>371</v>
      </c>
      <c r="B133" s="49">
        <v>131</v>
      </c>
      <c r="C133" s="83" t="s">
        <v>398</v>
      </c>
      <c r="D133" s="83" t="s">
        <v>399</v>
      </c>
      <c r="E133" s="78" t="s">
        <v>328</v>
      </c>
      <c r="F133" s="78" t="s">
        <v>400</v>
      </c>
      <c r="G133" s="83" t="s">
        <v>17</v>
      </c>
      <c r="H133" s="83" t="s">
        <v>18</v>
      </c>
      <c r="I133" s="101"/>
      <c r="J133" s="101"/>
      <c r="K133" s="101"/>
      <c r="L133" s="64"/>
    </row>
    <row r="134" spans="1:12" ht="24.75" customHeight="1">
      <c r="A134" s="79" t="s">
        <v>371</v>
      </c>
      <c r="B134" s="49">
        <v>132</v>
      </c>
      <c r="C134" s="78" t="s">
        <v>398</v>
      </c>
      <c r="D134" s="78" t="s">
        <v>1244</v>
      </c>
      <c r="E134" s="78" t="s">
        <v>63</v>
      </c>
      <c r="F134" s="78" t="s">
        <v>1245</v>
      </c>
      <c r="G134" s="78" t="s">
        <v>17</v>
      </c>
      <c r="H134" s="78" t="s">
        <v>18</v>
      </c>
      <c r="I134" s="84"/>
      <c r="J134" s="66" t="s">
        <v>71</v>
      </c>
      <c r="K134" s="67"/>
      <c r="L134" s="64"/>
    </row>
    <row r="135" spans="1:12" ht="24.75" customHeight="1">
      <c r="A135" s="79" t="s">
        <v>371</v>
      </c>
      <c r="B135" s="49">
        <v>133</v>
      </c>
      <c r="C135" s="83" t="s">
        <v>398</v>
      </c>
      <c r="D135" s="83" t="s">
        <v>404</v>
      </c>
      <c r="E135" s="83" t="s">
        <v>388</v>
      </c>
      <c r="F135" s="83" t="s">
        <v>1246</v>
      </c>
      <c r="G135" s="83" t="s">
        <v>17</v>
      </c>
      <c r="H135" s="83" t="s">
        <v>18</v>
      </c>
      <c r="I135" s="83"/>
      <c r="J135" s="101"/>
      <c r="K135" s="101">
        <v>128.212</v>
      </c>
      <c r="L135" s="64"/>
    </row>
    <row r="136" spans="1:12" ht="24.75" customHeight="1">
      <c r="A136" s="79" t="s">
        <v>371</v>
      </c>
      <c r="B136" s="49">
        <v>134</v>
      </c>
      <c r="C136" s="78" t="s">
        <v>406</v>
      </c>
      <c r="D136" s="84"/>
      <c r="E136" s="78" t="s">
        <v>270</v>
      </c>
      <c r="F136" s="78" t="s">
        <v>1247</v>
      </c>
      <c r="G136" s="78" t="s">
        <v>17</v>
      </c>
      <c r="H136" s="78" t="s">
        <v>18</v>
      </c>
      <c r="I136" s="84"/>
      <c r="J136" s="66" t="s">
        <v>71</v>
      </c>
      <c r="K136" s="67"/>
      <c r="L136" s="64"/>
    </row>
    <row r="137" spans="1:12" ht="24.75" customHeight="1">
      <c r="A137" s="79" t="s">
        <v>371</v>
      </c>
      <c r="B137" s="49">
        <v>135</v>
      </c>
      <c r="C137" s="78" t="s">
        <v>406</v>
      </c>
      <c r="D137" s="84"/>
      <c r="E137" s="78" t="s">
        <v>412</v>
      </c>
      <c r="F137" s="78" t="s">
        <v>1248</v>
      </c>
      <c r="G137" s="78" t="s">
        <v>17</v>
      </c>
      <c r="H137" s="78" t="s">
        <v>18</v>
      </c>
      <c r="I137" s="84"/>
      <c r="J137" s="66" t="s">
        <v>71</v>
      </c>
      <c r="K137" s="67"/>
      <c r="L137" s="64"/>
    </row>
    <row r="138" spans="1:12" ht="24.75" customHeight="1">
      <c r="A138" s="79" t="s">
        <v>371</v>
      </c>
      <c r="B138" s="49">
        <v>136</v>
      </c>
      <c r="C138" s="79" t="s">
        <v>410</v>
      </c>
      <c r="D138" s="81"/>
      <c r="E138" s="79" t="s">
        <v>412</v>
      </c>
      <c r="F138" s="79" t="s">
        <v>1249</v>
      </c>
      <c r="G138" s="79" t="s">
        <v>17</v>
      </c>
      <c r="H138" s="79" t="s">
        <v>18</v>
      </c>
      <c r="I138" s="79"/>
      <c r="J138" s="81" t="s">
        <v>412</v>
      </c>
      <c r="K138" s="81">
        <v>1057.955</v>
      </c>
      <c r="L138" s="64"/>
    </row>
    <row r="139" spans="1:12" ht="24.75" customHeight="1">
      <c r="A139" s="79" t="s">
        <v>371</v>
      </c>
      <c r="B139" s="49">
        <v>137</v>
      </c>
      <c r="C139" s="79" t="s">
        <v>413</v>
      </c>
      <c r="D139" s="79" t="s">
        <v>414</v>
      </c>
      <c r="E139" s="79" t="s">
        <v>44</v>
      </c>
      <c r="F139" s="79" t="s">
        <v>415</v>
      </c>
      <c r="G139" s="79" t="s">
        <v>17</v>
      </c>
      <c r="H139" s="79" t="s">
        <v>18</v>
      </c>
      <c r="I139" s="79"/>
      <c r="J139" s="99" t="s">
        <v>397</v>
      </c>
      <c r="K139" s="100"/>
      <c r="L139" s="64"/>
    </row>
    <row r="140" spans="1:12" ht="24.75" customHeight="1">
      <c r="A140" s="79" t="s">
        <v>371</v>
      </c>
      <c r="B140" s="49">
        <v>138</v>
      </c>
      <c r="C140" s="79" t="s">
        <v>413</v>
      </c>
      <c r="D140" s="79" t="s">
        <v>416</v>
      </c>
      <c r="E140" s="81" t="s">
        <v>46</v>
      </c>
      <c r="F140" s="79" t="s">
        <v>1250</v>
      </c>
      <c r="G140" s="79" t="s">
        <v>17</v>
      </c>
      <c r="H140" s="79" t="s">
        <v>18</v>
      </c>
      <c r="I140" s="79"/>
      <c r="J140" s="81" t="s">
        <v>46</v>
      </c>
      <c r="K140" s="81">
        <v>207.051</v>
      </c>
      <c r="L140" s="64"/>
    </row>
    <row r="141" spans="1:12" ht="24.75" customHeight="1">
      <c r="A141" s="79" t="s">
        <v>419</v>
      </c>
      <c r="B141" s="49">
        <v>139</v>
      </c>
      <c r="C141" s="85" t="s">
        <v>1251</v>
      </c>
      <c r="D141" s="85" t="s">
        <v>421</v>
      </c>
      <c r="E141" s="79" t="s">
        <v>75</v>
      </c>
      <c r="F141" s="85" t="s">
        <v>1252</v>
      </c>
      <c r="G141" s="86" t="s">
        <v>26</v>
      </c>
      <c r="H141" s="87" t="s">
        <v>18</v>
      </c>
      <c r="I141" s="81"/>
      <c r="J141" s="79" t="s">
        <v>75</v>
      </c>
      <c r="K141" s="79">
        <v>594.975</v>
      </c>
      <c r="L141" s="64"/>
    </row>
    <row r="142" spans="1:12" ht="24.75" customHeight="1">
      <c r="A142" s="79" t="s">
        <v>419</v>
      </c>
      <c r="B142" s="49">
        <v>140</v>
      </c>
      <c r="C142" s="88" t="s">
        <v>1253</v>
      </c>
      <c r="D142" s="85" t="s">
        <v>425</v>
      </c>
      <c r="E142" s="85" t="s">
        <v>32</v>
      </c>
      <c r="F142" s="85" t="s">
        <v>1254</v>
      </c>
      <c r="G142" s="85" t="s">
        <v>17</v>
      </c>
      <c r="H142" s="87" t="s">
        <v>18</v>
      </c>
      <c r="I142" s="81"/>
      <c r="J142" s="81"/>
      <c r="K142" s="81">
        <v>109.515</v>
      </c>
      <c r="L142" s="64"/>
    </row>
    <row r="143" spans="1:12" ht="24.75" customHeight="1">
      <c r="A143" s="83" t="s">
        <v>419</v>
      </c>
      <c r="B143" s="57">
        <v>141</v>
      </c>
      <c r="C143" s="89" t="s">
        <v>1253</v>
      </c>
      <c r="D143" s="25" t="s">
        <v>427</v>
      </c>
      <c r="E143" s="25" t="s">
        <v>32</v>
      </c>
      <c r="F143" s="25" t="s">
        <v>426</v>
      </c>
      <c r="G143" s="25" t="s">
        <v>17</v>
      </c>
      <c r="H143" s="90" t="s">
        <v>18</v>
      </c>
      <c r="I143" s="84"/>
      <c r="J143" s="66" t="s">
        <v>71</v>
      </c>
      <c r="K143" s="67"/>
      <c r="L143" s="64"/>
    </row>
    <row r="144" spans="1:12" ht="24.75" customHeight="1">
      <c r="A144" s="83" t="s">
        <v>419</v>
      </c>
      <c r="B144" s="49">
        <v>142</v>
      </c>
      <c r="C144" s="88" t="s">
        <v>1253</v>
      </c>
      <c r="D144" s="91" t="s">
        <v>430</v>
      </c>
      <c r="E144" s="25" t="s">
        <v>431</v>
      </c>
      <c r="F144" s="25" t="s">
        <v>432</v>
      </c>
      <c r="G144" s="85" t="s">
        <v>17</v>
      </c>
      <c r="H144" s="92" t="s">
        <v>18</v>
      </c>
      <c r="I144" s="101"/>
      <c r="J144" s="101"/>
      <c r="K144" s="101"/>
      <c r="L144" s="64"/>
    </row>
    <row r="145" spans="1:12" ht="24.75" customHeight="1">
      <c r="A145" s="82" t="s">
        <v>419</v>
      </c>
      <c r="B145" s="53">
        <v>143</v>
      </c>
      <c r="C145" s="93" t="s">
        <v>1253</v>
      </c>
      <c r="D145" s="94" t="s">
        <v>433</v>
      </c>
      <c r="E145" s="94" t="s">
        <v>434</v>
      </c>
      <c r="F145" s="94" t="s">
        <v>435</v>
      </c>
      <c r="G145" s="94" t="s">
        <v>17</v>
      </c>
      <c r="H145" s="95" t="s">
        <v>18</v>
      </c>
      <c r="I145" s="98"/>
      <c r="J145" s="73" t="s">
        <v>71</v>
      </c>
      <c r="K145" s="74"/>
      <c r="L145" s="64" t="s">
        <v>1214</v>
      </c>
    </row>
    <row r="146" spans="1:12" ht="24.75" customHeight="1">
      <c r="A146" s="79" t="s">
        <v>419</v>
      </c>
      <c r="B146" s="49">
        <v>144</v>
      </c>
      <c r="C146" s="88" t="s">
        <v>1255</v>
      </c>
      <c r="D146" s="85" t="s">
        <v>437</v>
      </c>
      <c r="E146" s="85" t="s">
        <v>431</v>
      </c>
      <c r="F146" s="85" t="s">
        <v>1256</v>
      </c>
      <c r="G146" s="79" t="s">
        <v>17</v>
      </c>
      <c r="H146" s="87" t="s">
        <v>18</v>
      </c>
      <c r="I146" s="81"/>
      <c r="J146" s="79" t="s">
        <v>431</v>
      </c>
      <c r="K146" s="79">
        <v>263.619</v>
      </c>
      <c r="L146" s="64"/>
    </row>
    <row r="147" spans="1:12" ht="24.75" customHeight="1">
      <c r="A147" s="83" t="s">
        <v>419</v>
      </c>
      <c r="B147" s="49">
        <v>145</v>
      </c>
      <c r="C147" s="88" t="s">
        <v>1255</v>
      </c>
      <c r="D147" s="91" t="s">
        <v>439</v>
      </c>
      <c r="E147" s="91" t="s">
        <v>29</v>
      </c>
      <c r="F147" s="91" t="s">
        <v>1257</v>
      </c>
      <c r="G147" s="85" t="s">
        <v>17</v>
      </c>
      <c r="H147" s="92" t="s">
        <v>18</v>
      </c>
      <c r="I147" s="101"/>
      <c r="J147" s="101"/>
      <c r="K147" s="101">
        <v>614.125</v>
      </c>
      <c r="L147" s="64"/>
    </row>
    <row r="148" spans="1:12" ht="24.75" customHeight="1">
      <c r="A148" s="83" t="s">
        <v>419</v>
      </c>
      <c r="B148" s="49">
        <v>146</v>
      </c>
      <c r="C148" s="88" t="s">
        <v>1255</v>
      </c>
      <c r="D148" s="91" t="s">
        <v>441</v>
      </c>
      <c r="E148" s="25" t="s">
        <v>431</v>
      </c>
      <c r="F148" s="25" t="s">
        <v>442</v>
      </c>
      <c r="G148" s="85" t="s">
        <v>17</v>
      </c>
      <c r="H148" s="92" t="s">
        <v>18</v>
      </c>
      <c r="I148" s="101"/>
      <c r="J148" s="101"/>
      <c r="K148" s="101"/>
      <c r="L148" s="64"/>
    </row>
    <row r="149" spans="1:12" ht="24.75" customHeight="1">
      <c r="A149" s="83" t="s">
        <v>419</v>
      </c>
      <c r="B149" s="49">
        <v>147</v>
      </c>
      <c r="C149" s="89" t="s">
        <v>1258</v>
      </c>
      <c r="D149" s="96" t="s">
        <v>444</v>
      </c>
      <c r="E149" s="25" t="s">
        <v>431</v>
      </c>
      <c r="F149" s="25" t="s">
        <v>445</v>
      </c>
      <c r="G149" s="85" t="s">
        <v>17</v>
      </c>
      <c r="H149" s="92" t="s">
        <v>18</v>
      </c>
      <c r="I149" s="101"/>
      <c r="J149" s="101"/>
      <c r="K149" s="101"/>
      <c r="L149" s="64"/>
    </row>
    <row r="150" spans="1:12" ht="24.75" customHeight="1">
      <c r="A150" s="83" t="s">
        <v>419</v>
      </c>
      <c r="B150" s="49">
        <v>148</v>
      </c>
      <c r="C150" s="89" t="s">
        <v>1258</v>
      </c>
      <c r="D150" s="96" t="s">
        <v>446</v>
      </c>
      <c r="E150" s="25" t="s">
        <v>431</v>
      </c>
      <c r="F150" s="25" t="s">
        <v>447</v>
      </c>
      <c r="G150" s="85" t="s">
        <v>17</v>
      </c>
      <c r="H150" s="92" t="s">
        <v>18</v>
      </c>
      <c r="I150" s="101"/>
      <c r="J150" s="101"/>
      <c r="K150" s="101"/>
      <c r="L150" s="64"/>
    </row>
    <row r="151" spans="1:12" ht="24.75" customHeight="1">
      <c r="A151" s="83" t="s">
        <v>419</v>
      </c>
      <c r="B151" s="49">
        <v>149</v>
      </c>
      <c r="C151" s="89" t="s">
        <v>1258</v>
      </c>
      <c r="D151" s="96" t="s">
        <v>448</v>
      </c>
      <c r="E151" s="91" t="s">
        <v>183</v>
      </c>
      <c r="F151" s="91" t="s">
        <v>1259</v>
      </c>
      <c r="G151" s="85" t="s">
        <v>17</v>
      </c>
      <c r="H151" s="92" t="s">
        <v>18</v>
      </c>
      <c r="I151" s="101"/>
      <c r="J151" s="83" t="s">
        <v>183</v>
      </c>
      <c r="K151" s="83">
        <v>149.036</v>
      </c>
      <c r="L151" s="64"/>
    </row>
    <row r="152" spans="1:12" s="43" customFormat="1" ht="24.75" customHeight="1">
      <c r="A152" s="82" t="s">
        <v>419</v>
      </c>
      <c r="B152" s="97">
        <v>150</v>
      </c>
      <c r="C152" s="93" t="s">
        <v>1258</v>
      </c>
      <c r="D152" s="95" t="s">
        <v>450</v>
      </c>
      <c r="E152" s="94" t="s">
        <v>451</v>
      </c>
      <c r="F152" s="94"/>
      <c r="G152" s="94" t="s">
        <v>17</v>
      </c>
      <c r="H152" s="95" t="s">
        <v>18</v>
      </c>
      <c r="I152" s="95" t="s">
        <v>452</v>
      </c>
      <c r="J152" s="73" t="s">
        <v>71</v>
      </c>
      <c r="K152" s="74"/>
      <c r="L152" s="102" t="s">
        <v>1202</v>
      </c>
    </row>
    <row r="153" spans="1:12" ht="24.75" customHeight="1">
      <c r="A153" s="83" t="s">
        <v>419</v>
      </c>
      <c r="B153" s="49">
        <v>151</v>
      </c>
      <c r="C153" s="89" t="s">
        <v>1260</v>
      </c>
      <c r="D153" s="92" t="s">
        <v>454</v>
      </c>
      <c r="E153" s="25" t="s">
        <v>455</v>
      </c>
      <c r="F153" s="25" t="s">
        <v>456</v>
      </c>
      <c r="G153" s="51" t="s">
        <v>26</v>
      </c>
      <c r="H153" s="92" t="s">
        <v>18</v>
      </c>
      <c r="I153" s="101"/>
      <c r="J153" s="101"/>
      <c r="K153" s="101"/>
      <c r="L153" s="64"/>
    </row>
    <row r="154" spans="1:12" s="43" customFormat="1" ht="24.75" customHeight="1">
      <c r="A154" s="82" t="s">
        <v>419</v>
      </c>
      <c r="B154" s="97">
        <v>152</v>
      </c>
      <c r="C154" s="93" t="s">
        <v>1260</v>
      </c>
      <c r="D154" s="95" t="s">
        <v>457</v>
      </c>
      <c r="E154" s="94" t="s">
        <v>458</v>
      </c>
      <c r="F154" s="94"/>
      <c r="G154" s="94" t="s">
        <v>26</v>
      </c>
      <c r="H154" s="95" t="s">
        <v>18</v>
      </c>
      <c r="I154" s="95" t="s">
        <v>459</v>
      </c>
      <c r="J154" s="73" t="s">
        <v>71</v>
      </c>
      <c r="K154" s="74"/>
      <c r="L154" s="102" t="s">
        <v>1214</v>
      </c>
    </row>
    <row r="155" spans="1:12" s="43" customFormat="1" ht="24.75" customHeight="1">
      <c r="A155" s="82" t="s">
        <v>419</v>
      </c>
      <c r="B155" s="97">
        <v>153</v>
      </c>
      <c r="C155" s="93" t="s">
        <v>1260</v>
      </c>
      <c r="D155" s="95" t="s">
        <v>460</v>
      </c>
      <c r="E155" s="94" t="s">
        <v>458</v>
      </c>
      <c r="F155" s="94"/>
      <c r="G155" s="94" t="s">
        <v>26</v>
      </c>
      <c r="H155" s="95" t="s">
        <v>18</v>
      </c>
      <c r="I155" s="95" t="s">
        <v>459</v>
      </c>
      <c r="J155" s="73" t="s">
        <v>71</v>
      </c>
      <c r="K155" s="74"/>
      <c r="L155" s="102" t="s">
        <v>1214</v>
      </c>
    </row>
    <row r="156" spans="1:12" ht="24.75" customHeight="1">
      <c r="A156" s="79" t="s">
        <v>419</v>
      </c>
      <c r="B156" s="49">
        <v>154</v>
      </c>
      <c r="C156" s="89" t="s">
        <v>1260</v>
      </c>
      <c r="D156" s="90" t="s">
        <v>461</v>
      </c>
      <c r="E156" s="25" t="s">
        <v>29</v>
      </c>
      <c r="F156" s="25" t="s">
        <v>1261</v>
      </c>
      <c r="G156" s="51" t="s">
        <v>26</v>
      </c>
      <c r="H156" s="90" t="s">
        <v>18</v>
      </c>
      <c r="I156" s="84"/>
      <c r="J156" s="79"/>
      <c r="K156" s="79">
        <v>644.308</v>
      </c>
      <c r="L156" s="64"/>
    </row>
    <row r="157" spans="1:12" s="43" customFormat="1" ht="24.75" customHeight="1">
      <c r="A157" s="82" t="s">
        <v>419</v>
      </c>
      <c r="B157" s="97">
        <v>155</v>
      </c>
      <c r="C157" s="93" t="s">
        <v>1260</v>
      </c>
      <c r="D157" s="95" t="s">
        <v>463</v>
      </c>
      <c r="E157" s="94" t="s">
        <v>464</v>
      </c>
      <c r="F157" s="94" t="s">
        <v>144</v>
      </c>
      <c r="G157" s="94" t="s">
        <v>26</v>
      </c>
      <c r="H157" s="95" t="s">
        <v>18</v>
      </c>
      <c r="I157" s="82"/>
      <c r="J157" s="73" t="s">
        <v>71</v>
      </c>
      <c r="K157" s="74"/>
      <c r="L157" s="102" t="s">
        <v>1202</v>
      </c>
    </row>
    <row r="158" spans="1:12" ht="24.75" customHeight="1">
      <c r="A158" s="79" t="s">
        <v>419</v>
      </c>
      <c r="B158" s="49">
        <v>156</v>
      </c>
      <c r="C158" s="89" t="s">
        <v>1260</v>
      </c>
      <c r="D158" s="87" t="s">
        <v>465</v>
      </c>
      <c r="E158" s="85" t="s">
        <v>124</v>
      </c>
      <c r="F158" s="85" t="s">
        <v>1262</v>
      </c>
      <c r="G158" s="51" t="s">
        <v>26</v>
      </c>
      <c r="H158" s="87" t="s">
        <v>18</v>
      </c>
      <c r="I158" s="79"/>
      <c r="J158" s="79" t="s">
        <v>124</v>
      </c>
      <c r="K158" s="79">
        <v>87.783</v>
      </c>
      <c r="L158" s="64"/>
    </row>
    <row r="159" spans="1:12" ht="24.75" customHeight="1">
      <c r="A159" s="79" t="s">
        <v>419</v>
      </c>
      <c r="B159" s="49">
        <v>157</v>
      </c>
      <c r="C159" s="55" t="s">
        <v>1263</v>
      </c>
      <c r="D159" s="87" t="s">
        <v>468</v>
      </c>
      <c r="E159" s="85" t="s">
        <v>29</v>
      </c>
      <c r="F159" s="85" t="s">
        <v>469</v>
      </c>
      <c r="G159" s="85" t="s">
        <v>17</v>
      </c>
      <c r="H159" s="87" t="s">
        <v>18</v>
      </c>
      <c r="I159" s="81"/>
      <c r="J159" s="81"/>
      <c r="K159" s="81"/>
      <c r="L159" s="64"/>
    </row>
    <row r="160" spans="1:12" ht="24.75" customHeight="1">
      <c r="A160" s="79" t="s">
        <v>419</v>
      </c>
      <c r="B160" s="49">
        <v>158</v>
      </c>
      <c r="C160" s="55" t="s">
        <v>1263</v>
      </c>
      <c r="D160" s="87" t="s">
        <v>470</v>
      </c>
      <c r="E160" s="85" t="s">
        <v>29</v>
      </c>
      <c r="F160" s="85" t="s">
        <v>471</v>
      </c>
      <c r="G160" s="85" t="s">
        <v>17</v>
      </c>
      <c r="H160" s="87" t="s">
        <v>18</v>
      </c>
      <c r="I160" s="81"/>
      <c r="J160" s="81"/>
      <c r="K160" s="81"/>
      <c r="L160" s="64"/>
    </row>
    <row r="161" spans="1:12" ht="24.75" customHeight="1">
      <c r="A161" s="79" t="s">
        <v>419</v>
      </c>
      <c r="B161" s="49">
        <v>159</v>
      </c>
      <c r="C161" s="55" t="s">
        <v>1263</v>
      </c>
      <c r="D161" s="87" t="s">
        <v>472</v>
      </c>
      <c r="E161" s="85" t="s">
        <v>153</v>
      </c>
      <c r="F161" s="85" t="s">
        <v>473</v>
      </c>
      <c r="G161" s="85" t="s">
        <v>17</v>
      </c>
      <c r="H161" s="87" t="s">
        <v>18</v>
      </c>
      <c r="I161" s="81"/>
      <c r="J161" s="81"/>
      <c r="K161" s="81"/>
      <c r="L161" s="64"/>
    </row>
    <row r="162" spans="1:12" ht="24.75" customHeight="1">
      <c r="A162" s="79" t="s">
        <v>419</v>
      </c>
      <c r="B162" s="49">
        <v>160</v>
      </c>
      <c r="C162" s="55" t="s">
        <v>1263</v>
      </c>
      <c r="D162" s="87" t="s">
        <v>474</v>
      </c>
      <c r="E162" s="85" t="s">
        <v>153</v>
      </c>
      <c r="F162" s="85" t="s">
        <v>475</v>
      </c>
      <c r="G162" s="85" t="s">
        <v>17</v>
      </c>
      <c r="H162" s="87" t="s">
        <v>18</v>
      </c>
      <c r="I162" s="81"/>
      <c r="J162" s="81"/>
      <c r="K162" s="81"/>
      <c r="L162" s="64"/>
    </row>
    <row r="163" spans="1:12" ht="24.75" customHeight="1">
      <c r="A163" s="79" t="s">
        <v>419</v>
      </c>
      <c r="B163" s="49">
        <v>161</v>
      </c>
      <c r="C163" s="55" t="s">
        <v>1263</v>
      </c>
      <c r="D163" s="87" t="s">
        <v>476</v>
      </c>
      <c r="E163" s="85" t="s">
        <v>153</v>
      </c>
      <c r="F163" s="85" t="s">
        <v>477</v>
      </c>
      <c r="G163" s="51" t="s">
        <v>26</v>
      </c>
      <c r="H163" s="87" t="s">
        <v>18</v>
      </c>
      <c r="I163" s="81"/>
      <c r="J163" s="81"/>
      <c r="K163" s="81"/>
      <c r="L163" s="64"/>
    </row>
    <row r="164" spans="1:12" ht="24.75" customHeight="1">
      <c r="A164" s="79" t="s">
        <v>419</v>
      </c>
      <c r="B164" s="49">
        <v>162</v>
      </c>
      <c r="C164" s="55" t="s">
        <v>1263</v>
      </c>
      <c r="D164" s="87" t="s">
        <v>478</v>
      </c>
      <c r="E164" s="85" t="s">
        <v>145</v>
      </c>
      <c r="F164" s="85" t="s">
        <v>1264</v>
      </c>
      <c r="G164" s="85" t="s">
        <v>17</v>
      </c>
      <c r="H164" s="87" t="s">
        <v>18</v>
      </c>
      <c r="I164" s="79"/>
      <c r="J164" s="79" t="s">
        <v>145</v>
      </c>
      <c r="K164" s="79">
        <v>57.387</v>
      </c>
      <c r="L164" s="64"/>
    </row>
    <row r="165" spans="1:12" ht="24.75" customHeight="1">
      <c r="A165" s="79" t="s">
        <v>419</v>
      </c>
      <c r="B165" s="49">
        <v>163</v>
      </c>
      <c r="C165" s="55" t="s">
        <v>1263</v>
      </c>
      <c r="D165" s="87" t="s">
        <v>479</v>
      </c>
      <c r="E165" s="85" t="s">
        <v>32</v>
      </c>
      <c r="F165" s="85" t="s">
        <v>480</v>
      </c>
      <c r="G165" s="85" t="s">
        <v>17</v>
      </c>
      <c r="H165" s="87" t="s">
        <v>18</v>
      </c>
      <c r="I165" s="81"/>
      <c r="J165" s="81"/>
      <c r="K165" s="81"/>
      <c r="L165" s="64"/>
    </row>
    <row r="166" spans="1:12" ht="24.75" customHeight="1">
      <c r="A166" s="79" t="s">
        <v>419</v>
      </c>
      <c r="B166" s="49">
        <v>164</v>
      </c>
      <c r="C166" s="55" t="s">
        <v>1263</v>
      </c>
      <c r="D166" s="87" t="s">
        <v>481</v>
      </c>
      <c r="E166" s="85" t="s">
        <v>32</v>
      </c>
      <c r="F166" s="85" t="s">
        <v>482</v>
      </c>
      <c r="G166" s="85" t="s">
        <v>17</v>
      </c>
      <c r="H166" s="87" t="s">
        <v>18</v>
      </c>
      <c r="I166" s="81"/>
      <c r="J166" s="81"/>
      <c r="K166" s="81"/>
      <c r="L166" s="64"/>
    </row>
    <row r="167" spans="1:12" ht="24.75" customHeight="1">
      <c r="A167" s="79" t="s">
        <v>419</v>
      </c>
      <c r="B167" s="49">
        <v>165</v>
      </c>
      <c r="C167" s="55" t="s">
        <v>1263</v>
      </c>
      <c r="D167" s="87" t="s">
        <v>483</v>
      </c>
      <c r="E167" s="85" t="s">
        <v>32</v>
      </c>
      <c r="F167" s="85" t="s">
        <v>484</v>
      </c>
      <c r="G167" s="51" t="s">
        <v>26</v>
      </c>
      <c r="H167" s="87" t="s">
        <v>18</v>
      </c>
      <c r="I167" s="81"/>
      <c r="J167" s="81"/>
      <c r="K167" s="81"/>
      <c r="L167" s="64"/>
    </row>
    <row r="168" spans="1:12" ht="24.75" customHeight="1">
      <c r="A168" s="79" t="s">
        <v>419</v>
      </c>
      <c r="B168" s="49">
        <v>166</v>
      </c>
      <c r="C168" s="55" t="s">
        <v>1263</v>
      </c>
      <c r="D168" s="87" t="s">
        <v>485</v>
      </c>
      <c r="E168" s="85" t="s">
        <v>32</v>
      </c>
      <c r="F168" s="85" t="s">
        <v>486</v>
      </c>
      <c r="G168" s="85" t="s">
        <v>17</v>
      </c>
      <c r="H168" s="87" t="s">
        <v>18</v>
      </c>
      <c r="I168" s="81"/>
      <c r="J168" s="81"/>
      <c r="K168" s="81"/>
      <c r="L168" s="64"/>
    </row>
    <row r="169" spans="1:12" ht="24.75" customHeight="1">
      <c r="A169" s="82" t="s">
        <v>419</v>
      </c>
      <c r="B169" s="53">
        <v>167</v>
      </c>
      <c r="C169" s="93" t="s">
        <v>1265</v>
      </c>
      <c r="D169" s="95" t="s">
        <v>488</v>
      </c>
      <c r="E169" s="94" t="s">
        <v>489</v>
      </c>
      <c r="F169" s="94" t="s">
        <v>490</v>
      </c>
      <c r="G169" s="94" t="s">
        <v>17</v>
      </c>
      <c r="H169" s="95" t="s">
        <v>18</v>
      </c>
      <c r="I169" s="98"/>
      <c r="J169" s="98"/>
      <c r="K169" s="98"/>
      <c r="L169" s="64" t="s">
        <v>1202</v>
      </c>
    </row>
    <row r="170" spans="1:12" ht="24.75" customHeight="1">
      <c r="A170" s="79" t="s">
        <v>419</v>
      </c>
      <c r="B170" s="49">
        <v>168</v>
      </c>
      <c r="C170" s="88" t="s">
        <v>1265</v>
      </c>
      <c r="D170" s="87" t="s">
        <v>491</v>
      </c>
      <c r="E170" s="79" t="s">
        <v>160</v>
      </c>
      <c r="F170" s="85" t="s">
        <v>1266</v>
      </c>
      <c r="G170" s="51" t="s">
        <v>26</v>
      </c>
      <c r="H170" s="87" t="s">
        <v>18</v>
      </c>
      <c r="I170" s="79"/>
      <c r="J170" s="79" t="s">
        <v>160</v>
      </c>
      <c r="K170" s="79">
        <v>154.537</v>
      </c>
      <c r="L170" s="64"/>
    </row>
    <row r="171" spans="1:12" ht="24.75" customHeight="1">
      <c r="A171" s="79" t="s">
        <v>419</v>
      </c>
      <c r="B171" s="49">
        <v>169</v>
      </c>
      <c r="C171" s="88" t="s">
        <v>1265</v>
      </c>
      <c r="D171" s="87" t="s">
        <v>493</v>
      </c>
      <c r="E171" s="79" t="s">
        <v>160</v>
      </c>
      <c r="F171" s="85" t="s">
        <v>1267</v>
      </c>
      <c r="G171" s="51" t="s">
        <v>26</v>
      </c>
      <c r="H171" s="87" t="s">
        <v>18</v>
      </c>
      <c r="I171" s="79"/>
      <c r="J171" s="79" t="s">
        <v>160</v>
      </c>
      <c r="K171" s="79">
        <v>141.266</v>
      </c>
      <c r="L171" s="64"/>
    </row>
    <row r="172" spans="1:12" ht="24.75" customHeight="1">
      <c r="A172" s="79" t="s">
        <v>419</v>
      </c>
      <c r="B172" s="49">
        <v>170</v>
      </c>
      <c r="C172" s="88" t="s">
        <v>1265</v>
      </c>
      <c r="D172" s="87" t="s">
        <v>495</v>
      </c>
      <c r="E172" s="79" t="s">
        <v>498</v>
      </c>
      <c r="F172" s="85" t="s">
        <v>1268</v>
      </c>
      <c r="G172" s="86" t="s">
        <v>26</v>
      </c>
      <c r="H172" s="87" t="s">
        <v>18</v>
      </c>
      <c r="I172" s="79"/>
      <c r="J172" s="79" t="s">
        <v>498</v>
      </c>
      <c r="K172" s="79">
        <v>59.687</v>
      </c>
      <c r="L172" s="64"/>
    </row>
    <row r="173" spans="1:12" ht="24.75" customHeight="1">
      <c r="A173" s="79" t="s">
        <v>419</v>
      </c>
      <c r="B173" s="49">
        <v>171</v>
      </c>
      <c r="C173" s="88" t="s">
        <v>1265</v>
      </c>
      <c r="D173" s="87" t="s">
        <v>499</v>
      </c>
      <c r="E173" s="79" t="s">
        <v>498</v>
      </c>
      <c r="F173" s="85" t="s">
        <v>1269</v>
      </c>
      <c r="G173" s="86" t="s">
        <v>26</v>
      </c>
      <c r="H173" s="87" t="s">
        <v>18</v>
      </c>
      <c r="I173" s="79"/>
      <c r="J173" s="79" t="s">
        <v>498</v>
      </c>
      <c r="K173" s="79">
        <v>66.687</v>
      </c>
      <c r="L173" s="64"/>
    </row>
    <row r="174" spans="1:12" ht="24.75" customHeight="1">
      <c r="A174" s="82" t="s">
        <v>419</v>
      </c>
      <c r="B174" s="53">
        <v>172</v>
      </c>
      <c r="C174" s="93" t="s">
        <v>1265</v>
      </c>
      <c r="D174" s="95" t="s">
        <v>501</v>
      </c>
      <c r="E174" s="94" t="s">
        <v>502</v>
      </c>
      <c r="F174" s="94" t="s">
        <v>218</v>
      </c>
      <c r="G174" s="94" t="s">
        <v>17</v>
      </c>
      <c r="H174" s="95" t="s">
        <v>18</v>
      </c>
      <c r="I174" s="98"/>
      <c r="J174" s="98"/>
      <c r="K174" s="98"/>
      <c r="L174" s="64" t="s">
        <v>1202</v>
      </c>
    </row>
    <row r="175" spans="1:12" ht="24.75" customHeight="1">
      <c r="A175" s="79" t="s">
        <v>419</v>
      </c>
      <c r="B175" s="49">
        <v>173</v>
      </c>
      <c r="C175" s="88" t="s">
        <v>1270</v>
      </c>
      <c r="D175" s="87"/>
      <c r="E175" s="87" t="s">
        <v>75</v>
      </c>
      <c r="F175" s="87" t="s">
        <v>505</v>
      </c>
      <c r="G175" s="85" t="s">
        <v>17</v>
      </c>
      <c r="H175" s="87" t="s">
        <v>18</v>
      </c>
      <c r="I175" s="81"/>
      <c r="J175" s="81"/>
      <c r="K175" s="81"/>
      <c r="L175" s="64"/>
    </row>
    <row r="176" spans="1:12" ht="24.75" customHeight="1">
      <c r="A176" s="79" t="s">
        <v>419</v>
      </c>
      <c r="B176" s="49">
        <v>174</v>
      </c>
      <c r="C176" s="88" t="s">
        <v>1270</v>
      </c>
      <c r="D176" s="87"/>
      <c r="E176" s="87" t="s">
        <v>75</v>
      </c>
      <c r="F176" s="87" t="s">
        <v>507</v>
      </c>
      <c r="G176" s="51" t="s">
        <v>26</v>
      </c>
      <c r="H176" s="87" t="s">
        <v>18</v>
      </c>
      <c r="I176" s="81"/>
      <c r="J176" s="81"/>
      <c r="K176" s="81"/>
      <c r="L176" s="64"/>
    </row>
    <row r="177" spans="1:12" ht="24.75" customHeight="1">
      <c r="A177" s="79" t="s">
        <v>419</v>
      </c>
      <c r="B177" s="49">
        <v>175</v>
      </c>
      <c r="C177" s="88" t="s">
        <v>1270</v>
      </c>
      <c r="D177" s="87"/>
      <c r="E177" s="87" t="s">
        <v>197</v>
      </c>
      <c r="F177" s="87" t="s">
        <v>1271</v>
      </c>
      <c r="G177" s="51" t="s">
        <v>26</v>
      </c>
      <c r="H177" s="87" t="s">
        <v>18</v>
      </c>
      <c r="I177" s="79"/>
      <c r="J177" s="79" t="s">
        <v>197</v>
      </c>
      <c r="K177" s="79">
        <v>63.22</v>
      </c>
      <c r="L177" s="64"/>
    </row>
    <row r="178" spans="1:12" ht="24.75" customHeight="1">
      <c r="A178" s="83" t="s">
        <v>419</v>
      </c>
      <c r="B178" s="57">
        <v>176</v>
      </c>
      <c r="C178" s="89" t="s">
        <v>1270</v>
      </c>
      <c r="D178" s="90"/>
      <c r="E178" s="90" t="s">
        <v>1143</v>
      </c>
      <c r="F178" s="90" t="s">
        <v>513</v>
      </c>
      <c r="G178" s="25" t="s">
        <v>26</v>
      </c>
      <c r="H178" s="90" t="s">
        <v>18</v>
      </c>
      <c r="I178" s="78"/>
      <c r="J178" s="66" t="s">
        <v>71</v>
      </c>
      <c r="K178" s="67"/>
      <c r="L178" s="64"/>
    </row>
    <row r="179" spans="1:12" ht="24.75" customHeight="1">
      <c r="A179" s="79" t="s">
        <v>419</v>
      </c>
      <c r="B179" s="49">
        <v>177</v>
      </c>
      <c r="C179" s="88" t="s">
        <v>1270</v>
      </c>
      <c r="D179" s="87"/>
      <c r="E179" s="87" t="s">
        <v>160</v>
      </c>
      <c r="F179" s="87" t="s">
        <v>1272</v>
      </c>
      <c r="G179" s="51" t="s">
        <v>26</v>
      </c>
      <c r="H179" s="87" t="s">
        <v>18</v>
      </c>
      <c r="I179" s="79"/>
      <c r="J179" s="79" t="s">
        <v>160</v>
      </c>
      <c r="K179" s="79">
        <v>175.357</v>
      </c>
      <c r="L179" s="64"/>
    </row>
    <row r="180" spans="1:12" ht="24.75" customHeight="1">
      <c r="A180" s="79" t="s">
        <v>419</v>
      </c>
      <c r="B180" s="49">
        <v>178</v>
      </c>
      <c r="C180" s="88" t="s">
        <v>1273</v>
      </c>
      <c r="D180" s="90"/>
      <c r="E180" s="90" t="s">
        <v>431</v>
      </c>
      <c r="F180" s="90" t="s">
        <v>1274</v>
      </c>
      <c r="G180" s="51" t="s">
        <v>26</v>
      </c>
      <c r="H180" s="90" t="s">
        <v>259</v>
      </c>
      <c r="I180" s="78"/>
      <c r="J180" s="78"/>
      <c r="K180" s="78">
        <v>355.393</v>
      </c>
      <c r="L180" s="64"/>
    </row>
    <row r="181" spans="1:12" ht="24.75" customHeight="1">
      <c r="A181" s="79" t="s">
        <v>419</v>
      </c>
      <c r="B181" s="49">
        <v>179</v>
      </c>
      <c r="C181" s="88" t="s">
        <v>1273</v>
      </c>
      <c r="D181" s="87"/>
      <c r="E181" s="85" t="s">
        <v>431</v>
      </c>
      <c r="F181" s="85" t="s">
        <v>1275</v>
      </c>
      <c r="G181" s="51" t="s">
        <v>26</v>
      </c>
      <c r="H181" s="87" t="s">
        <v>259</v>
      </c>
      <c r="I181" s="79"/>
      <c r="J181" s="79"/>
      <c r="K181" s="79">
        <v>358.31</v>
      </c>
      <c r="L181" s="64"/>
    </row>
    <row r="182" spans="1:12" ht="24.75" customHeight="1">
      <c r="A182" s="79" t="s">
        <v>419</v>
      </c>
      <c r="B182" s="49">
        <v>180</v>
      </c>
      <c r="C182" s="88" t="s">
        <v>1273</v>
      </c>
      <c r="D182" s="87"/>
      <c r="E182" s="85" t="s">
        <v>455</v>
      </c>
      <c r="F182" s="85" t="s">
        <v>1276</v>
      </c>
      <c r="G182" s="85" t="s">
        <v>17</v>
      </c>
      <c r="H182" s="87" t="s">
        <v>259</v>
      </c>
      <c r="I182" s="79"/>
      <c r="J182" s="79" t="s">
        <v>455</v>
      </c>
      <c r="K182" s="79">
        <v>170.15</v>
      </c>
      <c r="L182" s="64"/>
    </row>
    <row r="183" spans="1:12" ht="24.75" customHeight="1">
      <c r="A183" s="79" t="s">
        <v>419</v>
      </c>
      <c r="B183" s="49">
        <v>181</v>
      </c>
      <c r="C183" s="88" t="s">
        <v>1273</v>
      </c>
      <c r="D183" s="87"/>
      <c r="E183" s="85" t="s">
        <v>455</v>
      </c>
      <c r="F183" s="85" t="s">
        <v>524</v>
      </c>
      <c r="G183" s="85" t="s">
        <v>17</v>
      </c>
      <c r="H183" s="87" t="s">
        <v>18</v>
      </c>
      <c r="I183" s="81"/>
      <c r="J183" s="81"/>
      <c r="K183" s="81"/>
      <c r="L183" s="64"/>
    </row>
    <row r="184" spans="1:12" ht="24.75" customHeight="1">
      <c r="A184" s="82" t="s">
        <v>419</v>
      </c>
      <c r="B184" s="53">
        <v>182</v>
      </c>
      <c r="C184" s="93" t="s">
        <v>1273</v>
      </c>
      <c r="D184" s="95" t="s">
        <v>525</v>
      </c>
      <c r="E184" s="94" t="s">
        <v>464</v>
      </c>
      <c r="F184" s="94" t="s">
        <v>191</v>
      </c>
      <c r="G184" s="94" t="s">
        <v>17</v>
      </c>
      <c r="H184" s="95" t="s">
        <v>18</v>
      </c>
      <c r="I184" s="82"/>
      <c r="J184" s="73" t="s">
        <v>71</v>
      </c>
      <c r="K184" s="74"/>
      <c r="L184" s="64" t="s">
        <v>1202</v>
      </c>
    </row>
    <row r="185" spans="1:12" ht="24.75" customHeight="1">
      <c r="A185" s="79" t="s">
        <v>419</v>
      </c>
      <c r="B185" s="49">
        <v>183</v>
      </c>
      <c r="C185" s="88" t="s">
        <v>1277</v>
      </c>
      <c r="D185" s="87"/>
      <c r="E185" s="85" t="s">
        <v>49</v>
      </c>
      <c r="F185" s="85" t="s">
        <v>528</v>
      </c>
      <c r="G185" s="51" t="s">
        <v>26</v>
      </c>
      <c r="H185" s="87" t="s">
        <v>18</v>
      </c>
      <c r="I185" s="81"/>
      <c r="J185" s="81"/>
      <c r="K185" s="81"/>
      <c r="L185" s="64"/>
    </row>
    <row r="186" spans="1:12" ht="24.75" customHeight="1">
      <c r="A186" s="79" t="s">
        <v>419</v>
      </c>
      <c r="B186" s="49">
        <v>184</v>
      </c>
      <c r="C186" s="88" t="s">
        <v>1277</v>
      </c>
      <c r="D186" s="87"/>
      <c r="E186" s="85" t="s">
        <v>530</v>
      </c>
      <c r="F186" s="85" t="s">
        <v>531</v>
      </c>
      <c r="G186" s="51" t="s">
        <v>26</v>
      </c>
      <c r="H186" s="87" t="s">
        <v>18</v>
      </c>
      <c r="I186" s="81"/>
      <c r="J186" s="81"/>
      <c r="K186" s="81"/>
      <c r="L186" s="64"/>
    </row>
    <row r="187" spans="1:12" ht="24.75" customHeight="1">
      <c r="A187" s="83" t="s">
        <v>419</v>
      </c>
      <c r="B187" s="57">
        <v>185</v>
      </c>
      <c r="C187" s="89" t="s">
        <v>1277</v>
      </c>
      <c r="D187" s="90"/>
      <c r="E187" s="25" t="s">
        <v>530</v>
      </c>
      <c r="F187" s="25" t="s">
        <v>534</v>
      </c>
      <c r="G187" s="25" t="s">
        <v>17</v>
      </c>
      <c r="H187" s="90" t="s">
        <v>18</v>
      </c>
      <c r="I187" s="78"/>
      <c r="J187" s="66" t="s">
        <v>71</v>
      </c>
      <c r="K187" s="67"/>
      <c r="L187" s="64"/>
    </row>
    <row r="188" spans="1:12" ht="24.75" customHeight="1">
      <c r="A188" s="83" t="s">
        <v>419</v>
      </c>
      <c r="B188" s="57">
        <v>186</v>
      </c>
      <c r="C188" s="89" t="s">
        <v>1277</v>
      </c>
      <c r="D188" s="90"/>
      <c r="E188" s="25" t="s">
        <v>124</v>
      </c>
      <c r="F188" s="25" t="s">
        <v>537</v>
      </c>
      <c r="G188" s="25" t="s">
        <v>26</v>
      </c>
      <c r="H188" s="90" t="s">
        <v>18</v>
      </c>
      <c r="I188" s="78"/>
      <c r="J188" s="66" t="s">
        <v>71</v>
      </c>
      <c r="K188" s="67"/>
      <c r="L188" s="64"/>
    </row>
    <row r="189" spans="1:12" ht="24.75" customHeight="1">
      <c r="A189" s="79" t="s">
        <v>419</v>
      </c>
      <c r="B189" s="49">
        <v>187</v>
      </c>
      <c r="C189" s="88" t="s">
        <v>1278</v>
      </c>
      <c r="D189" s="87" t="s">
        <v>1279</v>
      </c>
      <c r="E189" s="85" t="s">
        <v>75</v>
      </c>
      <c r="F189" s="87" t="s">
        <v>540</v>
      </c>
      <c r="G189" s="51" t="s">
        <v>26</v>
      </c>
      <c r="H189" s="87" t="s">
        <v>259</v>
      </c>
      <c r="I189" s="79"/>
      <c r="J189" s="79"/>
      <c r="K189" s="79">
        <v>550.028</v>
      </c>
      <c r="L189" s="64"/>
    </row>
    <row r="190" spans="1:12" ht="24.75" customHeight="1">
      <c r="A190" s="82" t="s">
        <v>419</v>
      </c>
      <c r="B190" s="53">
        <v>188</v>
      </c>
      <c r="C190" s="93" t="s">
        <v>1278</v>
      </c>
      <c r="D190" s="95" t="s">
        <v>1280</v>
      </c>
      <c r="E190" s="94" t="s">
        <v>530</v>
      </c>
      <c r="F190" s="95" t="s">
        <v>542</v>
      </c>
      <c r="G190" s="94" t="s">
        <v>26</v>
      </c>
      <c r="H190" s="95" t="s">
        <v>259</v>
      </c>
      <c r="I190" s="82" t="s">
        <v>543</v>
      </c>
      <c r="J190" s="73" t="s">
        <v>71</v>
      </c>
      <c r="K190" s="74"/>
      <c r="L190" s="64" t="s">
        <v>1281</v>
      </c>
    </row>
    <row r="191" spans="1:12" ht="24.75" customHeight="1">
      <c r="A191" s="79" t="s">
        <v>419</v>
      </c>
      <c r="B191" s="49">
        <v>189</v>
      </c>
      <c r="C191" s="88" t="s">
        <v>1278</v>
      </c>
      <c r="D191" s="87" t="s">
        <v>1282</v>
      </c>
      <c r="E191" s="85" t="s">
        <v>428</v>
      </c>
      <c r="F191" s="85" t="s">
        <v>1283</v>
      </c>
      <c r="G191" s="85" t="s">
        <v>17</v>
      </c>
      <c r="H191" s="87" t="s">
        <v>259</v>
      </c>
      <c r="I191" s="79"/>
      <c r="J191" s="79" t="s">
        <v>428</v>
      </c>
      <c r="K191" s="79">
        <v>183.548</v>
      </c>
      <c r="L191" s="64"/>
    </row>
    <row r="192" spans="1:12" ht="24.75" customHeight="1">
      <c r="A192" s="79" t="s">
        <v>419</v>
      </c>
      <c r="B192" s="49">
        <v>190</v>
      </c>
      <c r="C192" s="88" t="s">
        <v>1278</v>
      </c>
      <c r="D192" s="87" t="s">
        <v>1280</v>
      </c>
      <c r="E192" s="85" t="s">
        <v>530</v>
      </c>
      <c r="F192" s="87" t="s">
        <v>1284</v>
      </c>
      <c r="G192" s="51" t="s">
        <v>26</v>
      </c>
      <c r="H192" s="87" t="s">
        <v>18</v>
      </c>
      <c r="I192" s="79"/>
      <c r="J192" s="79"/>
      <c r="K192" s="79">
        <v>346.052</v>
      </c>
      <c r="L192" s="64"/>
    </row>
    <row r="193" spans="1:12" ht="24.75" customHeight="1">
      <c r="A193" s="79" t="s">
        <v>419</v>
      </c>
      <c r="B193" s="49">
        <v>191</v>
      </c>
      <c r="C193" s="88" t="s">
        <v>1278</v>
      </c>
      <c r="D193" s="87" t="s">
        <v>1285</v>
      </c>
      <c r="E193" s="85" t="s">
        <v>428</v>
      </c>
      <c r="F193" s="85" t="s">
        <v>547</v>
      </c>
      <c r="G193" s="85" t="s">
        <v>17</v>
      </c>
      <c r="H193" s="87" t="s">
        <v>18</v>
      </c>
      <c r="I193" s="81"/>
      <c r="J193" s="81"/>
      <c r="K193" s="81"/>
      <c r="L193" s="64"/>
    </row>
    <row r="194" spans="1:12" ht="24.75" customHeight="1">
      <c r="A194" s="79" t="s">
        <v>419</v>
      </c>
      <c r="B194" s="49">
        <v>192</v>
      </c>
      <c r="C194" s="88" t="s">
        <v>1278</v>
      </c>
      <c r="D194" s="87" t="s">
        <v>1286</v>
      </c>
      <c r="E194" s="85" t="s">
        <v>197</v>
      </c>
      <c r="F194" s="85" t="s">
        <v>549</v>
      </c>
      <c r="G194" s="85" t="s">
        <v>17</v>
      </c>
      <c r="H194" s="87" t="s">
        <v>18</v>
      </c>
      <c r="I194" s="81"/>
      <c r="J194" s="81"/>
      <c r="K194" s="81"/>
      <c r="L194" s="64"/>
    </row>
    <row r="195" spans="1:12" ht="24.75" customHeight="1">
      <c r="A195" s="82" t="s">
        <v>419</v>
      </c>
      <c r="B195" s="53">
        <v>193</v>
      </c>
      <c r="C195" s="93" t="s">
        <v>1278</v>
      </c>
      <c r="D195" s="95" t="s">
        <v>550</v>
      </c>
      <c r="E195" s="94" t="s">
        <v>551</v>
      </c>
      <c r="F195" s="94" t="s">
        <v>552</v>
      </c>
      <c r="G195" s="94" t="s">
        <v>17</v>
      </c>
      <c r="H195" s="95" t="s">
        <v>18</v>
      </c>
      <c r="I195" s="82"/>
      <c r="J195" s="73" t="s">
        <v>71</v>
      </c>
      <c r="K195" s="74"/>
      <c r="L195" s="64" t="s">
        <v>1202</v>
      </c>
    </row>
    <row r="196" spans="1:12" ht="24.75" customHeight="1">
      <c r="A196" s="79" t="s">
        <v>419</v>
      </c>
      <c r="B196" s="49">
        <v>194</v>
      </c>
      <c r="C196" s="88" t="s">
        <v>553</v>
      </c>
      <c r="D196" s="87" t="s">
        <v>554</v>
      </c>
      <c r="E196" s="85" t="s">
        <v>75</v>
      </c>
      <c r="F196" s="85" t="s">
        <v>555</v>
      </c>
      <c r="G196" s="51" t="s">
        <v>26</v>
      </c>
      <c r="H196" s="87" t="s">
        <v>18</v>
      </c>
      <c r="I196" s="81"/>
      <c r="J196" s="81"/>
      <c r="K196" s="81"/>
      <c r="L196" s="64"/>
    </row>
    <row r="197" spans="1:12" ht="24.75" customHeight="1">
      <c r="A197" s="79" t="s">
        <v>419</v>
      </c>
      <c r="B197" s="49">
        <v>195</v>
      </c>
      <c r="C197" s="88" t="s">
        <v>553</v>
      </c>
      <c r="D197" s="87" t="s">
        <v>1287</v>
      </c>
      <c r="E197" s="85" t="s">
        <v>75</v>
      </c>
      <c r="F197" s="85" t="s">
        <v>557</v>
      </c>
      <c r="G197" s="51" t="s">
        <v>26</v>
      </c>
      <c r="H197" s="87" t="s">
        <v>18</v>
      </c>
      <c r="I197" s="81"/>
      <c r="J197" s="81"/>
      <c r="K197" s="81"/>
      <c r="L197" s="64"/>
    </row>
    <row r="198" spans="1:12" ht="24.75" customHeight="1">
      <c r="A198" s="79" t="s">
        <v>419</v>
      </c>
      <c r="B198" s="49">
        <v>196</v>
      </c>
      <c r="C198" s="88" t="s">
        <v>114</v>
      </c>
      <c r="D198" s="87" t="s">
        <v>558</v>
      </c>
      <c r="E198" s="85" t="s">
        <v>32</v>
      </c>
      <c r="F198" s="85" t="s">
        <v>559</v>
      </c>
      <c r="G198" s="85" t="s">
        <v>17</v>
      </c>
      <c r="H198" s="87" t="s">
        <v>18</v>
      </c>
      <c r="I198" s="81"/>
      <c r="J198" s="81"/>
      <c r="K198" s="81"/>
      <c r="L198" s="64"/>
    </row>
    <row r="199" spans="1:12" ht="24.75" customHeight="1">
      <c r="A199" s="83" t="s">
        <v>419</v>
      </c>
      <c r="B199" s="57">
        <v>197</v>
      </c>
      <c r="C199" s="103" t="s">
        <v>114</v>
      </c>
      <c r="D199" s="90" t="s">
        <v>1288</v>
      </c>
      <c r="E199" s="25" t="s">
        <v>701</v>
      </c>
      <c r="F199" s="25" t="s">
        <v>1289</v>
      </c>
      <c r="G199" s="25" t="s">
        <v>17</v>
      </c>
      <c r="H199" s="90" t="s">
        <v>18</v>
      </c>
      <c r="I199" s="78"/>
      <c r="J199" s="66" t="s">
        <v>71</v>
      </c>
      <c r="K199" s="67"/>
      <c r="L199" s="64"/>
    </row>
    <row r="200" spans="1:12" ht="24.75" customHeight="1">
      <c r="A200" s="82" t="s">
        <v>419</v>
      </c>
      <c r="B200" s="53">
        <v>198</v>
      </c>
      <c r="C200" s="95" t="s">
        <v>562</v>
      </c>
      <c r="D200" s="95" t="s">
        <v>563</v>
      </c>
      <c r="E200" s="95" t="s">
        <v>458</v>
      </c>
      <c r="F200" s="94"/>
      <c r="G200" s="94" t="s">
        <v>26</v>
      </c>
      <c r="H200" s="95" t="s">
        <v>259</v>
      </c>
      <c r="I200" s="82"/>
      <c r="J200" s="73" t="s">
        <v>71</v>
      </c>
      <c r="K200" s="74"/>
      <c r="L200" s="64" t="s">
        <v>1214</v>
      </c>
    </row>
    <row r="201" spans="1:12" ht="24.75" customHeight="1">
      <c r="A201" s="79" t="s">
        <v>564</v>
      </c>
      <c r="B201" s="49">
        <v>199</v>
      </c>
      <c r="C201" s="79" t="s">
        <v>565</v>
      </c>
      <c r="D201" s="79" t="s">
        <v>566</v>
      </c>
      <c r="E201" s="79" t="s">
        <v>63</v>
      </c>
      <c r="F201" s="79" t="s">
        <v>567</v>
      </c>
      <c r="G201" s="79" t="s">
        <v>17</v>
      </c>
      <c r="H201" s="79" t="s">
        <v>18</v>
      </c>
      <c r="I201" s="104"/>
      <c r="J201" s="104"/>
      <c r="K201" s="104"/>
      <c r="L201" s="64"/>
    </row>
    <row r="202" spans="1:12" ht="24.75" customHeight="1">
      <c r="A202" s="79" t="s">
        <v>564</v>
      </c>
      <c r="B202" s="49">
        <v>200</v>
      </c>
      <c r="C202" s="79" t="s">
        <v>568</v>
      </c>
      <c r="D202" s="79" t="s">
        <v>569</v>
      </c>
      <c r="E202" s="79" t="s">
        <v>570</v>
      </c>
      <c r="F202" s="79" t="s">
        <v>571</v>
      </c>
      <c r="G202" s="79" t="s">
        <v>17</v>
      </c>
      <c r="H202" s="79" t="s">
        <v>18</v>
      </c>
      <c r="I202" s="104"/>
      <c r="J202" s="104"/>
      <c r="K202" s="104"/>
      <c r="L202" s="64"/>
    </row>
    <row r="203" spans="1:12" ht="24.75" customHeight="1">
      <c r="A203" s="79" t="s">
        <v>564</v>
      </c>
      <c r="B203" s="49">
        <v>201</v>
      </c>
      <c r="C203" s="79" t="s">
        <v>568</v>
      </c>
      <c r="D203" s="79" t="s">
        <v>572</v>
      </c>
      <c r="E203" s="79" t="s">
        <v>573</v>
      </c>
      <c r="F203" s="79" t="s">
        <v>574</v>
      </c>
      <c r="G203" s="79" t="s">
        <v>17</v>
      </c>
      <c r="H203" s="79" t="s">
        <v>18</v>
      </c>
      <c r="I203" s="104"/>
      <c r="J203" s="104"/>
      <c r="K203" s="104"/>
      <c r="L203" s="64"/>
    </row>
    <row r="204" spans="1:12" ht="24.75" customHeight="1">
      <c r="A204" s="79" t="s">
        <v>564</v>
      </c>
      <c r="B204" s="49">
        <v>202</v>
      </c>
      <c r="C204" s="79" t="s">
        <v>114</v>
      </c>
      <c r="D204" s="104"/>
      <c r="E204" s="79" t="s">
        <v>183</v>
      </c>
      <c r="F204" s="79" t="s">
        <v>575</v>
      </c>
      <c r="G204" s="79" t="s">
        <v>17</v>
      </c>
      <c r="H204" s="79" t="s">
        <v>18</v>
      </c>
      <c r="I204" s="79"/>
      <c r="J204" s="79"/>
      <c r="K204" s="79"/>
      <c r="L204" s="64"/>
    </row>
    <row r="205" spans="1:12" ht="24.75" customHeight="1">
      <c r="A205" s="83" t="s">
        <v>564</v>
      </c>
      <c r="B205" s="49">
        <v>203</v>
      </c>
      <c r="C205" s="78" t="s">
        <v>576</v>
      </c>
      <c r="D205" s="78" t="s">
        <v>1290</v>
      </c>
      <c r="E205" s="78" t="s">
        <v>24</v>
      </c>
      <c r="F205" s="105" t="s">
        <v>1291</v>
      </c>
      <c r="G205" s="78" t="s">
        <v>17</v>
      </c>
      <c r="H205" s="78" t="s">
        <v>18</v>
      </c>
      <c r="I205" s="78"/>
      <c r="J205" s="78"/>
      <c r="K205" s="78">
        <v>225.463</v>
      </c>
      <c r="L205" s="64"/>
    </row>
    <row r="206" spans="1:12" ht="24.75" customHeight="1">
      <c r="A206" s="79" t="s">
        <v>564</v>
      </c>
      <c r="B206" s="49">
        <v>204</v>
      </c>
      <c r="C206" s="79" t="s">
        <v>576</v>
      </c>
      <c r="D206" s="79" t="s">
        <v>578</v>
      </c>
      <c r="E206" s="79" t="s">
        <v>530</v>
      </c>
      <c r="F206" s="79" t="s">
        <v>579</v>
      </c>
      <c r="G206" s="79" t="s">
        <v>17</v>
      </c>
      <c r="H206" s="79" t="s">
        <v>18</v>
      </c>
      <c r="I206" s="79"/>
      <c r="J206" s="79"/>
      <c r="K206" s="79"/>
      <c r="L206" s="64"/>
    </row>
    <row r="207" spans="1:12" ht="24.75" customHeight="1">
      <c r="A207" s="79" t="s">
        <v>564</v>
      </c>
      <c r="B207" s="49">
        <v>205</v>
      </c>
      <c r="C207" s="79" t="s">
        <v>576</v>
      </c>
      <c r="D207" s="79" t="s">
        <v>580</v>
      </c>
      <c r="E207" s="79" t="s">
        <v>65</v>
      </c>
      <c r="F207" s="79" t="s">
        <v>581</v>
      </c>
      <c r="G207" s="79" t="s">
        <v>17</v>
      </c>
      <c r="H207" s="79" t="s">
        <v>18</v>
      </c>
      <c r="I207" s="104"/>
      <c r="J207" s="104"/>
      <c r="K207" s="104"/>
      <c r="L207" s="64"/>
    </row>
    <row r="208" spans="1:12" ht="24.75" customHeight="1">
      <c r="A208" s="79" t="s">
        <v>564</v>
      </c>
      <c r="B208" s="49">
        <v>206</v>
      </c>
      <c r="C208" s="79" t="s">
        <v>582</v>
      </c>
      <c r="D208" s="79" t="s">
        <v>583</v>
      </c>
      <c r="E208" s="79" t="s">
        <v>32</v>
      </c>
      <c r="F208" s="79" t="s">
        <v>584</v>
      </c>
      <c r="G208" s="79" t="s">
        <v>17</v>
      </c>
      <c r="H208" s="79" t="s">
        <v>18</v>
      </c>
      <c r="I208" s="104"/>
      <c r="J208" s="104"/>
      <c r="K208" s="104"/>
      <c r="L208" s="64"/>
    </row>
    <row r="209" spans="1:12" ht="24.75" customHeight="1">
      <c r="A209" s="79" t="s">
        <v>564</v>
      </c>
      <c r="B209" s="49">
        <v>207</v>
      </c>
      <c r="C209" s="79" t="s">
        <v>582</v>
      </c>
      <c r="D209" s="79" t="s">
        <v>585</v>
      </c>
      <c r="E209" s="79" t="s">
        <v>570</v>
      </c>
      <c r="F209" s="79" t="s">
        <v>586</v>
      </c>
      <c r="G209" s="79" t="s">
        <v>17</v>
      </c>
      <c r="H209" s="79" t="s">
        <v>18</v>
      </c>
      <c r="I209" s="104"/>
      <c r="J209" s="104"/>
      <c r="K209" s="104"/>
      <c r="L209" s="64"/>
    </row>
    <row r="210" spans="1:12" ht="24.75" customHeight="1">
      <c r="A210" s="79" t="s">
        <v>564</v>
      </c>
      <c r="B210" s="49">
        <v>208</v>
      </c>
      <c r="C210" s="79" t="s">
        <v>587</v>
      </c>
      <c r="D210" s="79" t="s">
        <v>588</v>
      </c>
      <c r="E210" s="79" t="s">
        <v>75</v>
      </c>
      <c r="F210" s="106" t="s">
        <v>589</v>
      </c>
      <c r="G210" s="79" t="s">
        <v>17</v>
      </c>
      <c r="H210" s="79" t="s">
        <v>18</v>
      </c>
      <c r="I210" s="104"/>
      <c r="J210" s="104"/>
      <c r="K210" s="104"/>
      <c r="L210" s="64"/>
    </row>
    <row r="211" spans="1:12" ht="24.75" customHeight="1">
      <c r="A211" s="83" t="s">
        <v>564</v>
      </c>
      <c r="B211" s="49">
        <v>209</v>
      </c>
      <c r="C211" s="78" t="s">
        <v>587</v>
      </c>
      <c r="D211" s="78" t="s">
        <v>590</v>
      </c>
      <c r="E211" s="78" t="s">
        <v>49</v>
      </c>
      <c r="F211" s="78" t="s">
        <v>1292</v>
      </c>
      <c r="G211" s="78" t="s">
        <v>17</v>
      </c>
      <c r="H211" s="78" t="s">
        <v>18</v>
      </c>
      <c r="I211" s="78"/>
      <c r="J211" s="78"/>
      <c r="K211" s="78">
        <v>355.777</v>
      </c>
      <c r="L211" s="64"/>
    </row>
    <row r="212" spans="1:12" ht="24.75" customHeight="1">
      <c r="A212" s="79" t="s">
        <v>564</v>
      </c>
      <c r="B212" s="49">
        <v>210</v>
      </c>
      <c r="C212" s="79" t="s">
        <v>592</v>
      </c>
      <c r="D212" s="79" t="s">
        <v>593</v>
      </c>
      <c r="E212" s="79" t="s">
        <v>530</v>
      </c>
      <c r="F212" s="79" t="s">
        <v>594</v>
      </c>
      <c r="G212" s="79" t="s">
        <v>17</v>
      </c>
      <c r="H212" s="79" t="s">
        <v>18</v>
      </c>
      <c r="I212" s="104"/>
      <c r="J212" s="104"/>
      <c r="K212" s="104"/>
      <c r="L212" s="64"/>
    </row>
    <row r="213" spans="1:12" ht="24.75" customHeight="1">
      <c r="A213" s="79" t="s">
        <v>564</v>
      </c>
      <c r="B213" s="49">
        <v>211</v>
      </c>
      <c r="C213" s="79" t="s">
        <v>592</v>
      </c>
      <c r="D213" s="79" t="s">
        <v>595</v>
      </c>
      <c r="E213" s="79" t="s">
        <v>530</v>
      </c>
      <c r="F213" s="79" t="s">
        <v>596</v>
      </c>
      <c r="G213" s="79" t="s">
        <v>17</v>
      </c>
      <c r="H213" s="79" t="s">
        <v>18</v>
      </c>
      <c r="I213" s="104"/>
      <c r="J213" s="104"/>
      <c r="K213" s="104"/>
      <c r="L213" s="64"/>
    </row>
    <row r="214" spans="1:12" ht="24.75" customHeight="1">
      <c r="A214" s="107" t="s">
        <v>597</v>
      </c>
      <c r="B214" s="49">
        <v>212</v>
      </c>
      <c r="C214" s="107" t="s">
        <v>598</v>
      </c>
      <c r="D214" s="107" t="s">
        <v>599</v>
      </c>
      <c r="E214" s="107" t="s">
        <v>311</v>
      </c>
      <c r="F214" s="107" t="s">
        <v>600</v>
      </c>
      <c r="G214" s="107" t="s">
        <v>17</v>
      </c>
      <c r="H214" s="107" t="s">
        <v>18</v>
      </c>
      <c r="I214" s="109"/>
      <c r="J214" s="109"/>
      <c r="K214" s="109"/>
      <c r="L214" s="64"/>
    </row>
    <row r="215" spans="1:12" ht="24.75" customHeight="1">
      <c r="A215" s="107" t="s">
        <v>597</v>
      </c>
      <c r="B215" s="49">
        <v>213</v>
      </c>
      <c r="C215" s="107" t="s">
        <v>598</v>
      </c>
      <c r="D215" s="107" t="s">
        <v>601</v>
      </c>
      <c r="E215" s="107" t="s">
        <v>309</v>
      </c>
      <c r="F215" s="107" t="s">
        <v>602</v>
      </c>
      <c r="G215" s="107" t="s">
        <v>17</v>
      </c>
      <c r="H215" s="107" t="s">
        <v>18</v>
      </c>
      <c r="I215" s="109"/>
      <c r="J215" s="109"/>
      <c r="K215" s="109"/>
      <c r="L215" s="64"/>
    </row>
    <row r="216" spans="1:12" ht="24.75" customHeight="1">
      <c r="A216" s="108" t="s">
        <v>597</v>
      </c>
      <c r="B216" s="53">
        <v>214</v>
      </c>
      <c r="C216" s="108" t="s">
        <v>598</v>
      </c>
      <c r="D216" s="108" t="s">
        <v>603</v>
      </c>
      <c r="E216" s="108" t="s">
        <v>604</v>
      </c>
      <c r="F216" s="108" t="s">
        <v>605</v>
      </c>
      <c r="G216" s="108" t="s">
        <v>17</v>
      </c>
      <c r="H216" s="108" t="s">
        <v>18</v>
      </c>
      <c r="I216" s="110"/>
      <c r="J216" s="73" t="s">
        <v>71</v>
      </c>
      <c r="K216" s="74"/>
      <c r="L216" t="s">
        <v>1293</v>
      </c>
    </row>
    <row r="217" spans="1:12" ht="24.75" customHeight="1">
      <c r="A217" s="107" t="s">
        <v>597</v>
      </c>
      <c r="B217" s="49">
        <v>215</v>
      </c>
      <c r="C217" s="107" t="s">
        <v>598</v>
      </c>
      <c r="D217" s="107" t="s">
        <v>606</v>
      </c>
      <c r="E217" s="107" t="s">
        <v>607</v>
      </c>
      <c r="F217" s="107" t="s">
        <v>608</v>
      </c>
      <c r="G217" s="107" t="s">
        <v>17</v>
      </c>
      <c r="H217" s="107" t="s">
        <v>18</v>
      </c>
      <c r="I217" s="109"/>
      <c r="J217" s="109"/>
      <c r="K217" s="109"/>
      <c r="L217" s="64"/>
    </row>
    <row r="218" spans="1:12" ht="24.75" customHeight="1">
      <c r="A218" s="107" t="s">
        <v>597</v>
      </c>
      <c r="B218" s="49">
        <v>216</v>
      </c>
      <c r="C218" s="107" t="s">
        <v>598</v>
      </c>
      <c r="D218" s="107" t="s">
        <v>609</v>
      </c>
      <c r="E218" s="107" t="s">
        <v>610</v>
      </c>
      <c r="F218" s="107" t="s">
        <v>1294</v>
      </c>
      <c r="G218" s="107" t="s">
        <v>17</v>
      </c>
      <c r="H218" s="107" t="s">
        <v>18</v>
      </c>
      <c r="I218" s="109"/>
      <c r="J218" s="109"/>
      <c r="K218" s="109">
        <v>34.5</v>
      </c>
      <c r="L218" s="64"/>
    </row>
    <row r="219" spans="1:12" ht="24.75" customHeight="1">
      <c r="A219" s="107" t="s">
        <v>597</v>
      </c>
      <c r="B219" s="49">
        <v>217</v>
      </c>
      <c r="C219" s="107" t="s">
        <v>598</v>
      </c>
      <c r="D219" s="107" t="s">
        <v>612</v>
      </c>
      <c r="E219" s="107" t="s">
        <v>369</v>
      </c>
      <c r="F219" s="107" t="s">
        <v>613</v>
      </c>
      <c r="G219" s="107" t="s">
        <v>17</v>
      </c>
      <c r="H219" s="107" t="s">
        <v>18</v>
      </c>
      <c r="I219" s="109"/>
      <c r="J219" s="109"/>
      <c r="K219" s="109"/>
      <c r="L219" s="64"/>
    </row>
    <row r="220" spans="1:12" ht="24.75" customHeight="1">
      <c r="A220" s="107" t="s">
        <v>597</v>
      </c>
      <c r="B220" s="49">
        <v>218</v>
      </c>
      <c r="C220" s="107" t="s">
        <v>598</v>
      </c>
      <c r="D220" s="107" t="s">
        <v>614</v>
      </c>
      <c r="E220" s="107" t="s">
        <v>615</v>
      </c>
      <c r="F220" s="107" t="s">
        <v>616</v>
      </c>
      <c r="G220" s="107" t="s">
        <v>17</v>
      </c>
      <c r="H220" s="107" t="s">
        <v>18</v>
      </c>
      <c r="I220" s="109"/>
      <c r="J220" s="109"/>
      <c r="K220" s="109"/>
      <c r="L220" s="64"/>
    </row>
    <row r="221" spans="1:12" ht="24.75" customHeight="1">
      <c r="A221" s="108" t="s">
        <v>597</v>
      </c>
      <c r="B221" s="53">
        <v>219</v>
      </c>
      <c r="C221" s="108" t="s">
        <v>598</v>
      </c>
      <c r="D221" s="108" t="s">
        <v>617</v>
      </c>
      <c r="E221" s="108" t="s">
        <v>618</v>
      </c>
      <c r="F221" s="108" t="s">
        <v>45</v>
      </c>
      <c r="G221" s="108" t="s">
        <v>17</v>
      </c>
      <c r="H221" s="108" t="s">
        <v>18</v>
      </c>
      <c r="I221" s="110"/>
      <c r="J221" s="110"/>
      <c r="K221" s="110">
        <v>90.7</v>
      </c>
      <c r="L221" s="64" t="s">
        <v>1293</v>
      </c>
    </row>
    <row r="222" spans="1:12" ht="24.75" customHeight="1">
      <c r="A222" s="107" t="s">
        <v>597</v>
      </c>
      <c r="B222" s="49">
        <v>220</v>
      </c>
      <c r="C222" s="107" t="s">
        <v>619</v>
      </c>
      <c r="D222" s="107" t="s">
        <v>620</v>
      </c>
      <c r="E222" s="107" t="s">
        <v>40</v>
      </c>
      <c r="F222" s="107" t="s">
        <v>47</v>
      </c>
      <c r="G222" s="107" t="s">
        <v>17</v>
      </c>
      <c r="H222" s="107" t="s">
        <v>18</v>
      </c>
      <c r="I222" s="109"/>
      <c r="J222" s="109"/>
      <c r="K222" s="109">
        <v>1.314</v>
      </c>
      <c r="L222" s="64"/>
    </row>
    <row r="223" spans="1:12" ht="24.75" customHeight="1">
      <c r="A223" s="107" t="s">
        <v>597</v>
      </c>
      <c r="B223" s="49">
        <v>221</v>
      </c>
      <c r="C223" s="107" t="s">
        <v>619</v>
      </c>
      <c r="D223" s="107" t="s">
        <v>621</v>
      </c>
      <c r="E223" s="107" t="s">
        <v>622</v>
      </c>
      <c r="F223" s="107" t="s">
        <v>50</v>
      </c>
      <c r="G223" s="107" t="s">
        <v>17</v>
      </c>
      <c r="H223" s="107" t="s">
        <v>18</v>
      </c>
      <c r="I223" s="109"/>
      <c r="J223" s="109"/>
      <c r="K223" s="109">
        <v>20.683</v>
      </c>
      <c r="L223" s="64"/>
    </row>
    <row r="224" spans="1:12" ht="24.75" customHeight="1">
      <c r="A224" s="107" t="s">
        <v>597</v>
      </c>
      <c r="B224" s="49">
        <v>222</v>
      </c>
      <c r="C224" s="107" t="s">
        <v>619</v>
      </c>
      <c r="D224" s="107" t="s">
        <v>623</v>
      </c>
      <c r="E224" s="107" t="s">
        <v>624</v>
      </c>
      <c r="F224" s="107" t="s">
        <v>51</v>
      </c>
      <c r="G224" s="107" t="s">
        <v>17</v>
      </c>
      <c r="H224" s="107" t="s">
        <v>18</v>
      </c>
      <c r="I224" s="109"/>
      <c r="J224" s="109"/>
      <c r="K224" s="109">
        <v>66.53</v>
      </c>
      <c r="L224" s="64"/>
    </row>
    <row r="225" spans="1:12" ht="24.75" customHeight="1">
      <c r="A225" s="107" t="s">
        <v>597</v>
      </c>
      <c r="B225" s="49">
        <v>223</v>
      </c>
      <c r="C225" s="107" t="s">
        <v>619</v>
      </c>
      <c r="D225" s="107" t="s">
        <v>625</v>
      </c>
      <c r="E225" s="107" t="s">
        <v>622</v>
      </c>
      <c r="F225" s="107" t="s">
        <v>54</v>
      </c>
      <c r="G225" s="107" t="s">
        <v>17</v>
      </c>
      <c r="H225" s="107" t="s">
        <v>18</v>
      </c>
      <c r="I225" s="109"/>
      <c r="J225" s="109"/>
      <c r="K225" s="109">
        <v>46.59</v>
      </c>
      <c r="L225" s="64"/>
    </row>
    <row r="226" spans="1:12" ht="24.75" customHeight="1">
      <c r="A226" s="107" t="s">
        <v>597</v>
      </c>
      <c r="B226" s="49">
        <v>224</v>
      </c>
      <c r="C226" s="107" t="s">
        <v>619</v>
      </c>
      <c r="D226" s="107" t="s">
        <v>626</v>
      </c>
      <c r="E226" s="107" t="s">
        <v>369</v>
      </c>
      <c r="F226" s="107" t="s">
        <v>57</v>
      </c>
      <c r="G226" s="107" t="s">
        <v>17</v>
      </c>
      <c r="H226" s="107" t="s">
        <v>18</v>
      </c>
      <c r="I226" s="109"/>
      <c r="J226" s="109"/>
      <c r="K226" s="109">
        <v>93.233</v>
      </c>
      <c r="L226" s="64"/>
    </row>
    <row r="227" spans="1:12" ht="24.75" customHeight="1">
      <c r="A227" s="107" t="s">
        <v>597</v>
      </c>
      <c r="B227" s="49">
        <v>225</v>
      </c>
      <c r="C227" s="107" t="s">
        <v>619</v>
      </c>
      <c r="D227" s="107" t="s">
        <v>627</v>
      </c>
      <c r="E227" s="107" t="s">
        <v>311</v>
      </c>
      <c r="F227" s="107" t="s">
        <v>59</v>
      </c>
      <c r="G227" s="107" t="s">
        <v>17</v>
      </c>
      <c r="H227" s="107" t="s">
        <v>18</v>
      </c>
      <c r="I227" s="109"/>
      <c r="J227" s="109"/>
      <c r="K227" s="109">
        <v>2511.567</v>
      </c>
      <c r="L227" s="64"/>
    </row>
    <row r="228" spans="1:12" ht="24.75" customHeight="1">
      <c r="A228" s="107" t="s">
        <v>597</v>
      </c>
      <c r="B228" s="49">
        <v>226</v>
      </c>
      <c r="C228" s="107" t="s">
        <v>628</v>
      </c>
      <c r="D228" s="107" t="s">
        <v>629</v>
      </c>
      <c r="E228" s="107" t="s">
        <v>309</v>
      </c>
      <c r="F228" s="107" t="s">
        <v>630</v>
      </c>
      <c r="G228" s="107" t="s">
        <v>17</v>
      </c>
      <c r="H228" s="107" t="s">
        <v>18</v>
      </c>
      <c r="I228" s="109"/>
      <c r="J228" s="109"/>
      <c r="K228" s="109"/>
      <c r="L228" s="64"/>
    </row>
    <row r="229" spans="1:12" ht="24.75" customHeight="1">
      <c r="A229" s="107" t="s">
        <v>597</v>
      </c>
      <c r="B229" s="49">
        <v>227</v>
      </c>
      <c r="C229" s="107" t="s">
        <v>628</v>
      </c>
      <c r="D229" s="107" t="s">
        <v>631</v>
      </c>
      <c r="E229" s="107" t="s">
        <v>607</v>
      </c>
      <c r="F229" s="107" t="s">
        <v>632</v>
      </c>
      <c r="G229" s="107" t="s">
        <v>17</v>
      </c>
      <c r="H229" s="107" t="s">
        <v>18</v>
      </c>
      <c r="I229" s="109"/>
      <c r="J229" s="109"/>
      <c r="K229" s="109">
        <v>6.753</v>
      </c>
      <c r="L229" s="64"/>
    </row>
    <row r="230" spans="1:12" ht="24.75" customHeight="1">
      <c r="A230" s="107" t="s">
        <v>597</v>
      </c>
      <c r="B230" s="49">
        <v>228</v>
      </c>
      <c r="C230" s="107" t="s">
        <v>628</v>
      </c>
      <c r="D230" s="107" t="s">
        <v>633</v>
      </c>
      <c r="E230" s="107" t="s">
        <v>311</v>
      </c>
      <c r="F230" s="107" t="s">
        <v>634</v>
      </c>
      <c r="G230" s="107" t="s">
        <v>17</v>
      </c>
      <c r="H230" s="107" t="s">
        <v>18</v>
      </c>
      <c r="I230" s="109"/>
      <c r="J230" s="109"/>
      <c r="K230" s="109">
        <v>2397.113</v>
      </c>
      <c r="L230" s="64"/>
    </row>
    <row r="231" spans="1:12" ht="24.75" customHeight="1">
      <c r="A231" s="107" t="s">
        <v>597</v>
      </c>
      <c r="B231" s="49">
        <v>229</v>
      </c>
      <c r="C231" s="107" t="s">
        <v>628</v>
      </c>
      <c r="D231" s="107" t="s">
        <v>635</v>
      </c>
      <c r="E231" s="107" t="s">
        <v>624</v>
      </c>
      <c r="F231" s="107" t="s">
        <v>636</v>
      </c>
      <c r="G231" s="107" t="s">
        <v>17</v>
      </c>
      <c r="H231" s="107" t="s">
        <v>18</v>
      </c>
      <c r="I231" s="109"/>
      <c r="J231" s="109"/>
      <c r="K231" s="109">
        <v>20.083</v>
      </c>
      <c r="L231" s="64"/>
    </row>
    <row r="232" spans="1:12" ht="24.75" customHeight="1">
      <c r="A232" s="107" t="s">
        <v>597</v>
      </c>
      <c r="B232" s="49">
        <v>230</v>
      </c>
      <c r="C232" s="107" t="s">
        <v>628</v>
      </c>
      <c r="D232" s="107" t="s">
        <v>637</v>
      </c>
      <c r="E232" s="107" t="s">
        <v>624</v>
      </c>
      <c r="F232" s="107" t="s">
        <v>1295</v>
      </c>
      <c r="G232" s="107" t="s">
        <v>17</v>
      </c>
      <c r="H232" s="107" t="s">
        <v>18</v>
      </c>
      <c r="I232" s="109"/>
      <c r="J232" s="109"/>
      <c r="K232" s="109"/>
      <c r="L232" s="64"/>
    </row>
    <row r="233" spans="1:12" ht="24.75" customHeight="1">
      <c r="A233" s="107" t="s">
        <v>597</v>
      </c>
      <c r="B233" s="49">
        <v>231</v>
      </c>
      <c r="C233" s="107" t="s">
        <v>628</v>
      </c>
      <c r="D233" s="107" t="s">
        <v>639</v>
      </c>
      <c r="E233" s="107" t="s">
        <v>194</v>
      </c>
      <c r="F233" s="107" t="s">
        <v>640</v>
      </c>
      <c r="G233" s="107" t="s">
        <v>17</v>
      </c>
      <c r="H233" s="107" t="s">
        <v>18</v>
      </c>
      <c r="I233" s="109"/>
      <c r="J233" s="109"/>
      <c r="K233" s="109"/>
      <c r="L233" s="64"/>
    </row>
    <row r="234" spans="1:12" ht="24.75" customHeight="1">
      <c r="A234" s="107" t="s">
        <v>597</v>
      </c>
      <c r="B234" s="49">
        <v>232</v>
      </c>
      <c r="C234" s="107" t="s">
        <v>628</v>
      </c>
      <c r="D234" s="107" t="s">
        <v>641</v>
      </c>
      <c r="E234" s="107" t="s">
        <v>642</v>
      </c>
      <c r="F234" s="107" t="s">
        <v>643</v>
      </c>
      <c r="G234" s="107" t="s">
        <v>17</v>
      </c>
      <c r="H234" s="107" t="s">
        <v>18</v>
      </c>
      <c r="I234" s="109"/>
      <c r="J234" s="109"/>
      <c r="K234" s="109"/>
      <c r="L234" s="64"/>
    </row>
    <row r="235" spans="1:12" ht="24.75" customHeight="1">
      <c r="A235" s="107" t="s">
        <v>597</v>
      </c>
      <c r="B235" s="49">
        <v>233</v>
      </c>
      <c r="C235" s="107" t="s">
        <v>628</v>
      </c>
      <c r="D235" s="107" t="s">
        <v>644</v>
      </c>
      <c r="E235" s="107" t="s">
        <v>610</v>
      </c>
      <c r="F235" s="107" t="s">
        <v>645</v>
      </c>
      <c r="G235" s="107" t="s">
        <v>17</v>
      </c>
      <c r="H235" s="107" t="s">
        <v>18</v>
      </c>
      <c r="I235" s="109"/>
      <c r="J235" s="109" t="s">
        <v>610</v>
      </c>
      <c r="K235" s="109">
        <v>60.975</v>
      </c>
      <c r="L235" s="64"/>
    </row>
    <row r="236" spans="1:12" ht="24.75" customHeight="1">
      <c r="A236" s="107" t="s">
        <v>597</v>
      </c>
      <c r="B236" s="49">
        <v>234</v>
      </c>
      <c r="C236" s="107" t="s">
        <v>628</v>
      </c>
      <c r="D236" s="107" t="s">
        <v>646</v>
      </c>
      <c r="E236" s="107" t="s">
        <v>647</v>
      </c>
      <c r="F236" s="107" t="s">
        <v>648</v>
      </c>
      <c r="G236" s="107" t="s">
        <v>17</v>
      </c>
      <c r="H236" s="107" t="s">
        <v>18</v>
      </c>
      <c r="I236" s="109"/>
      <c r="J236" s="109"/>
      <c r="K236" s="109">
        <v>42.715</v>
      </c>
      <c r="L236" s="64"/>
    </row>
    <row r="237" spans="1:12" ht="24.75" customHeight="1">
      <c r="A237" s="107" t="s">
        <v>597</v>
      </c>
      <c r="B237" s="49">
        <v>235</v>
      </c>
      <c r="C237" s="107" t="s">
        <v>649</v>
      </c>
      <c r="D237" s="107" t="s">
        <v>650</v>
      </c>
      <c r="E237" s="107" t="s">
        <v>651</v>
      </c>
      <c r="F237" s="107" t="s">
        <v>652</v>
      </c>
      <c r="G237" s="107" t="s">
        <v>17</v>
      </c>
      <c r="H237" s="107" t="s">
        <v>18</v>
      </c>
      <c r="I237" s="109"/>
      <c r="J237" s="109"/>
      <c r="K237" s="109">
        <v>54.887</v>
      </c>
      <c r="L237" s="64"/>
    </row>
    <row r="238" spans="1:12" ht="24.75" customHeight="1">
      <c r="A238" s="107" t="s">
        <v>597</v>
      </c>
      <c r="B238" s="49">
        <v>236</v>
      </c>
      <c r="C238" s="107" t="s">
        <v>649</v>
      </c>
      <c r="D238" s="107" t="s">
        <v>653</v>
      </c>
      <c r="E238" s="107" t="s">
        <v>40</v>
      </c>
      <c r="F238" s="107" t="s">
        <v>466</v>
      </c>
      <c r="G238" s="107" t="s">
        <v>17</v>
      </c>
      <c r="H238" s="107" t="s">
        <v>18</v>
      </c>
      <c r="I238" s="109"/>
      <c r="J238" s="109"/>
      <c r="K238" s="109">
        <v>52.491</v>
      </c>
      <c r="L238" s="64"/>
    </row>
    <row r="239" spans="1:12" ht="24.75" customHeight="1">
      <c r="A239" s="107" t="s">
        <v>597</v>
      </c>
      <c r="B239" s="49">
        <v>237</v>
      </c>
      <c r="C239" s="107" t="s">
        <v>649</v>
      </c>
      <c r="D239" s="107" t="s">
        <v>654</v>
      </c>
      <c r="E239" s="107" t="s">
        <v>369</v>
      </c>
      <c r="F239" s="107" t="s">
        <v>655</v>
      </c>
      <c r="G239" s="107" t="s">
        <v>17</v>
      </c>
      <c r="H239" s="107" t="s">
        <v>18</v>
      </c>
      <c r="I239" s="109"/>
      <c r="J239" s="109"/>
      <c r="K239" s="109"/>
      <c r="L239" s="64"/>
    </row>
    <row r="240" spans="1:12" ht="24.75" customHeight="1">
      <c r="A240" s="107" t="s">
        <v>597</v>
      </c>
      <c r="B240" s="49">
        <v>238</v>
      </c>
      <c r="C240" s="107" t="s">
        <v>649</v>
      </c>
      <c r="D240" s="107" t="s">
        <v>656</v>
      </c>
      <c r="E240" s="107" t="s">
        <v>311</v>
      </c>
      <c r="F240" s="107"/>
      <c r="G240" s="107" t="s">
        <v>17</v>
      </c>
      <c r="H240" s="107" t="s">
        <v>18</v>
      </c>
      <c r="I240" s="109"/>
      <c r="J240" s="109"/>
      <c r="K240" s="109">
        <v>2552</v>
      </c>
      <c r="L240" s="64" t="s">
        <v>1296</v>
      </c>
    </row>
    <row r="241" spans="1:12" ht="24.75" customHeight="1">
      <c r="A241" s="107" t="s">
        <v>597</v>
      </c>
      <c r="B241" s="71">
        <v>239</v>
      </c>
      <c r="C241" s="107" t="s">
        <v>657</v>
      </c>
      <c r="D241" s="107" t="s">
        <v>658</v>
      </c>
      <c r="E241" s="107" t="s">
        <v>659</v>
      </c>
      <c r="F241" s="107" t="s">
        <v>660</v>
      </c>
      <c r="G241" s="107" t="s">
        <v>17</v>
      </c>
      <c r="H241" s="107" t="s">
        <v>18</v>
      </c>
      <c r="I241" s="109"/>
      <c r="J241" s="109" t="s">
        <v>610</v>
      </c>
      <c r="K241" s="109">
        <v>95.697</v>
      </c>
      <c r="L241" s="64"/>
    </row>
    <row r="242" spans="1:12" ht="24.75" customHeight="1">
      <c r="A242" s="108" t="s">
        <v>597</v>
      </c>
      <c r="B242" s="53">
        <v>240</v>
      </c>
      <c r="C242" s="108" t="s">
        <v>657</v>
      </c>
      <c r="D242" s="108" t="s">
        <v>661</v>
      </c>
      <c r="E242" s="108" t="s">
        <v>662</v>
      </c>
      <c r="F242" s="108" t="s">
        <v>663</v>
      </c>
      <c r="G242" s="108" t="s">
        <v>17</v>
      </c>
      <c r="H242" s="108" t="s">
        <v>18</v>
      </c>
      <c r="I242" s="110"/>
      <c r="J242" s="110" t="s">
        <v>664</v>
      </c>
      <c r="K242" s="110"/>
      <c r="L242" s="64" t="s">
        <v>1202</v>
      </c>
    </row>
    <row r="243" spans="1:12" ht="24.75" customHeight="1">
      <c r="A243" s="108" t="s">
        <v>597</v>
      </c>
      <c r="B243" s="53">
        <v>241</v>
      </c>
      <c r="C243" s="108" t="s">
        <v>657</v>
      </c>
      <c r="D243" s="108" t="s">
        <v>665</v>
      </c>
      <c r="E243" s="108" t="s">
        <v>666</v>
      </c>
      <c r="F243" s="108" t="s">
        <v>152</v>
      </c>
      <c r="G243" s="108" t="s">
        <v>17</v>
      </c>
      <c r="H243" s="108" t="s">
        <v>18</v>
      </c>
      <c r="I243" s="110"/>
      <c r="J243" s="110" t="s">
        <v>667</v>
      </c>
      <c r="K243" s="110">
        <v>21.755</v>
      </c>
      <c r="L243" s="64" t="s">
        <v>1202</v>
      </c>
    </row>
    <row r="244" spans="1:12" ht="24.75" customHeight="1">
      <c r="A244" s="108" t="s">
        <v>597</v>
      </c>
      <c r="B244" s="53">
        <v>242</v>
      </c>
      <c r="C244" s="108" t="s">
        <v>657</v>
      </c>
      <c r="D244" s="108" t="s">
        <v>668</v>
      </c>
      <c r="E244" s="108" t="s">
        <v>669</v>
      </c>
      <c r="F244" s="108" t="s">
        <v>670</v>
      </c>
      <c r="G244" s="108" t="s">
        <v>17</v>
      </c>
      <c r="H244" s="108" t="s">
        <v>18</v>
      </c>
      <c r="I244" s="110"/>
      <c r="J244" s="110" t="s">
        <v>258</v>
      </c>
      <c r="K244" s="110"/>
      <c r="L244" s="64" t="s">
        <v>1202</v>
      </c>
    </row>
    <row r="245" spans="1:12" ht="24.75" customHeight="1">
      <c r="A245" s="78" t="s">
        <v>671</v>
      </c>
      <c r="B245" s="57">
        <v>243</v>
      </c>
      <c r="C245" s="84" t="s">
        <v>1297</v>
      </c>
      <c r="D245" s="78" t="s">
        <v>672</v>
      </c>
      <c r="E245" s="78" t="s">
        <v>306</v>
      </c>
      <c r="F245" s="78" t="s">
        <v>673</v>
      </c>
      <c r="G245" s="78" t="s">
        <v>17</v>
      </c>
      <c r="H245" s="78" t="s">
        <v>18</v>
      </c>
      <c r="I245" s="84"/>
      <c r="J245" s="66" t="s">
        <v>71</v>
      </c>
      <c r="K245" s="67"/>
      <c r="L245" t="s">
        <v>674</v>
      </c>
    </row>
    <row r="246" spans="1:12" ht="24.75" customHeight="1">
      <c r="A246" s="78" t="s">
        <v>671</v>
      </c>
      <c r="B246" s="49">
        <v>244</v>
      </c>
      <c r="C246" s="78" t="s">
        <v>675</v>
      </c>
      <c r="D246" s="78" t="s">
        <v>676</v>
      </c>
      <c r="E246" s="78" t="s">
        <v>306</v>
      </c>
      <c r="F246" s="78" t="s">
        <v>1298</v>
      </c>
      <c r="G246" s="78" t="s">
        <v>17</v>
      </c>
      <c r="H246" s="78" t="s">
        <v>18</v>
      </c>
      <c r="I246" s="84"/>
      <c r="J246" s="84"/>
      <c r="K246" s="84"/>
      <c r="L246" s="64"/>
    </row>
    <row r="247" spans="1:12" ht="24.75" customHeight="1">
      <c r="A247" s="78" t="s">
        <v>671</v>
      </c>
      <c r="B247" s="49">
        <v>245</v>
      </c>
      <c r="C247" s="78" t="s">
        <v>678</v>
      </c>
      <c r="D247" s="78" t="s">
        <v>679</v>
      </c>
      <c r="E247" s="78" t="s">
        <v>194</v>
      </c>
      <c r="F247" s="78" t="s">
        <v>680</v>
      </c>
      <c r="G247" s="78" t="s">
        <v>17</v>
      </c>
      <c r="H247" s="78" t="s">
        <v>18</v>
      </c>
      <c r="I247" s="84"/>
      <c r="J247" s="84"/>
      <c r="K247" s="84"/>
      <c r="L247" s="64"/>
    </row>
    <row r="248" spans="1:12" ht="24.75" customHeight="1">
      <c r="A248" s="78" t="s">
        <v>671</v>
      </c>
      <c r="B248" s="49">
        <v>246</v>
      </c>
      <c r="C248" s="78" t="s">
        <v>678</v>
      </c>
      <c r="D248" s="78" t="s">
        <v>681</v>
      </c>
      <c r="E248" s="78" t="s">
        <v>194</v>
      </c>
      <c r="F248" s="78" t="s">
        <v>682</v>
      </c>
      <c r="G248" s="78" t="s">
        <v>17</v>
      </c>
      <c r="H248" s="78" t="s">
        <v>18</v>
      </c>
      <c r="I248" s="84"/>
      <c r="J248" s="84"/>
      <c r="K248" s="84"/>
      <c r="L248" s="64"/>
    </row>
    <row r="249" spans="1:12" ht="24.75" customHeight="1">
      <c r="A249" s="78" t="s">
        <v>671</v>
      </c>
      <c r="B249" s="57">
        <v>247</v>
      </c>
      <c r="C249" s="78" t="s">
        <v>683</v>
      </c>
      <c r="D249" s="78" t="s">
        <v>684</v>
      </c>
      <c r="E249" s="78" t="s">
        <v>388</v>
      </c>
      <c r="F249" s="78" t="s">
        <v>685</v>
      </c>
      <c r="G249" s="78" t="s">
        <v>17</v>
      </c>
      <c r="H249" s="78" t="s">
        <v>18</v>
      </c>
      <c r="I249" s="84"/>
      <c r="J249" s="84"/>
      <c r="K249" s="84"/>
      <c r="L249" t="s">
        <v>686</v>
      </c>
    </row>
    <row r="250" spans="1:12" ht="24.75" customHeight="1">
      <c r="A250" s="78" t="s">
        <v>671</v>
      </c>
      <c r="B250" s="57">
        <v>248</v>
      </c>
      <c r="C250" s="84" t="s">
        <v>711</v>
      </c>
      <c r="D250" s="78" t="s">
        <v>687</v>
      </c>
      <c r="E250" s="78" t="s">
        <v>393</v>
      </c>
      <c r="F250" s="78" t="s">
        <v>688</v>
      </c>
      <c r="G250" s="78" t="s">
        <v>17</v>
      </c>
      <c r="H250" s="78" t="s">
        <v>18</v>
      </c>
      <c r="I250" s="84"/>
      <c r="J250" s="66" t="s">
        <v>71</v>
      </c>
      <c r="K250" s="67"/>
      <c r="L250" t="s">
        <v>674</v>
      </c>
    </row>
    <row r="251" spans="1:12" ht="24.75" customHeight="1">
      <c r="A251" s="78" t="s">
        <v>671</v>
      </c>
      <c r="B251" s="49">
        <v>249</v>
      </c>
      <c r="C251" s="78" t="s">
        <v>675</v>
      </c>
      <c r="D251" s="78" t="s">
        <v>689</v>
      </c>
      <c r="E251" s="78" t="s">
        <v>690</v>
      </c>
      <c r="F251" s="78" t="s">
        <v>691</v>
      </c>
      <c r="G251" s="78" t="s">
        <v>17</v>
      </c>
      <c r="H251" s="78" t="s">
        <v>18</v>
      </c>
      <c r="I251" s="84"/>
      <c r="J251" s="84"/>
      <c r="K251" s="84"/>
      <c r="L251" s="64"/>
    </row>
    <row r="252" spans="1:12" ht="24.75" customHeight="1">
      <c r="A252" s="78" t="s">
        <v>671</v>
      </c>
      <c r="B252" s="49">
        <v>250</v>
      </c>
      <c r="C252" s="78" t="s">
        <v>678</v>
      </c>
      <c r="D252" s="78" t="s">
        <v>692</v>
      </c>
      <c r="E252" s="78" t="s">
        <v>693</v>
      </c>
      <c r="F252" s="78" t="s">
        <v>694</v>
      </c>
      <c r="G252" s="78" t="s">
        <v>17</v>
      </c>
      <c r="H252" s="78" t="s">
        <v>18</v>
      </c>
      <c r="I252" s="84"/>
      <c r="J252" s="84"/>
      <c r="K252" s="84"/>
      <c r="L252" s="64"/>
    </row>
    <row r="253" spans="1:12" ht="24.75" customHeight="1">
      <c r="A253" s="78" t="s">
        <v>671</v>
      </c>
      <c r="B253" s="49">
        <v>251</v>
      </c>
      <c r="C253" s="78" t="s">
        <v>678</v>
      </c>
      <c r="D253" s="78" t="s">
        <v>695</v>
      </c>
      <c r="E253" s="78" t="s">
        <v>693</v>
      </c>
      <c r="F253" s="78" t="s">
        <v>696</v>
      </c>
      <c r="G253" s="78" t="s">
        <v>17</v>
      </c>
      <c r="H253" s="78" t="s">
        <v>18</v>
      </c>
      <c r="I253" s="84"/>
      <c r="J253" s="84"/>
      <c r="K253" s="84"/>
      <c r="L253" s="64"/>
    </row>
    <row r="254" spans="1:12" ht="24.75" customHeight="1">
      <c r="A254" s="78" t="s">
        <v>671</v>
      </c>
      <c r="B254" s="49">
        <v>252</v>
      </c>
      <c r="C254" s="78" t="s">
        <v>683</v>
      </c>
      <c r="D254" s="78" t="s">
        <v>697</v>
      </c>
      <c r="E254" s="78" t="s">
        <v>690</v>
      </c>
      <c r="F254" s="78" t="s">
        <v>699</v>
      </c>
      <c r="G254" s="78" t="s">
        <v>17</v>
      </c>
      <c r="H254" s="78" t="s">
        <v>18</v>
      </c>
      <c r="I254" s="84"/>
      <c r="J254" s="84" t="s">
        <v>690</v>
      </c>
      <c r="K254" s="84"/>
      <c r="L254" s="64"/>
    </row>
    <row r="255" spans="1:12" ht="24.75" customHeight="1">
      <c r="A255" s="82" t="s">
        <v>671</v>
      </c>
      <c r="B255" s="53">
        <v>253</v>
      </c>
      <c r="C255" s="82" t="s">
        <v>675</v>
      </c>
      <c r="D255" s="82" t="s">
        <v>700</v>
      </c>
      <c r="E255" s="82" t="s">
        <v>701</v>
      </c>
      <c r="F255" s="82" t="s">
        <v>278</v>
      </c>
      <c r="G255" s="82" t="s">
        <v>17</v>
      </c>
      <c r="H255" s="82" t="s">
        <v>18</v>
      </c>
      <c r="I255" s="98"/>
      <c r="J255" s="98" t="s">
        <v>217</v>
      </c>
      <c r="K255" s="98">
        <v>1.729</v>
      </c>
      <c r="L255" s="64" t="s">
        <v>1299</v>
      </c>
    </row>
    <row r="256" spans="1:11" ht="24.75" customHeight="1">
      <c r="A256" s="78" t="s">
        <v>671</v>
      </c>
      <c r="B256" s="57">
        <v>254</v>
      </c>
      <c r="C256" s="84" t="s">
        <v>675</v>
      </c>
      <c r="D256" s="78" t="s">
        <v>1300</v>
      </c>
      <c r="E256" s="78" t="s">
        <v>388</v>
      </c>
      <c r="F256" s="78" t="s">
        <v>1301</v>
      </c>
      <c r="G256" s="78" t="s">
        <v>17</v>
      </c>
      <c r="H256" s="78" t="s">
        <v>18</v>
      </c>
      <c r="I256" s="78" t="s">
        <v>704</v>
      </c>
      <c r="J256" s="66" t="s">
        <v>71</v>
      </c>
      <c r="K256" s="67"/>
    </row>
    <row r="257" spans="1:11" ht="24.75" customHeight="1">
      <c r="A257" s="78" t="s">
        <v>671</v>
      </c>
      <c r="B257" s="57">
        <v>255</v>
      </c>
      <c r="C257" s="84" t="s">
        <v>678</v>
      </c>
      <c r="D257" s="78" t="s">
        <v>1302</v>
      </c>
      <c r="E257" s="78" t="s">
        <v>706</v>
      </c>
      <c r="F257" s="78" t="s">
        <v>707</v>
      </c>
      <c r="G257" s="78" t="s">
        <v>17</v>
      </c>
      <c r="H257" s="78" t="s">
        <v>18</v>
      </c>
      <c r="I257" s="84"/>
      <c r="J257" s="66" t="s">
        <v>71</v>
      </c>
      <c r="K257" s="67"/>
    </row>
    <row r="258" spans="1:12" ht="24.75" customHeight="1">
      <c r="A258" s="78" t="s">
        <v>671</v>
      </c>
      <c r="B258" s="49">
        <v>256</v>
      </c>
      <c r="C258" s="78" t="s">
        <v>678</v>
      </c>
      <c r="D258" s="78" t="s">
        <v>708</v>
      </c>
      <c r="E258" s="78" t="s">
        <v>709</v>
      </c>
      <c r="F258" s="78" t="s">
        <v>710</v>
      </c>
      <c r="G258" s="78" t="s">
        <v>17</v>
      </c>
      <c r="H258" s="78" t="s">
        <v>18</v>
      </c>
      <c r="I258" s="78"/>
      <c r="J258" s="84" t="s">
        <v>134</v>
      </c>
      <c r="K258" s="84"/>
      <c r="L258" s="64"/>
    </row>
    <row r="259" spans="1:12" ht="24.75" customHeight="1">
      <c r="A259" s="78" t="s">
        <v>671</v>
      </c>
      <c r="B259" s="49">
        <v>257</v>
      </c>
      <c r="C259" s="78" t="s">
        <v>711</v>
      </c>
      <c r="D259" s="78" t="s">
        <v>712</v>
      </c>
      <c r="E259" s="78" t="s">
        <v>713</v>
      </c>
      <c r="F259" s="78" t="s">
        <v>714</v>
      </c>
      <c r="G259" s="78" t="s">
        <v>17</v>
      </c>
      <c r="H259" s="78" t="s">
        <v>18</v>
      </c>
      <c r="I259" s="84"/>
      <c r="J259" s="84" t="s">
        <v>530</v>
      </c>
      <c r="K259" s="84">
        <v>17.883</v>
      </c>
      <c r="L259" s="64"/>
    </row>
    <row r="260" spans="1:12" ht="24.75" customHeight="1">
      <c r="A260" s="82" t="s">
        <v>671</v>
      </c>
      <c r="B260" s="53">
        <v>258</v>
      </c>
      <c r="C260" s="98"/>
      <c r="D260" s="82" t="s">
        <v>715</v>
      </c>
      <c r="E260" s="82" t="s">
        <v>713</v>
      </c>
      <c r="F260" s="82" t="s">
        <v>716</v>
      </c>
      <c r="G260" s="82" t="s">
        <v>17</v>
      </c>
      <c r="H260" s="82" t="s">
        <v>18</v>
      </c>
      <c r="I260" s="98"/>
      <c r="J260" s="73" t="s">
        <v>71</v>
      </c>
      <c r="K260" s="74"/>
      <c r="L260" t="s">
        <v>1303</v>
      </c>
    </row>
    <row r="261" spans="1:12" ht="24.75" customHeight="1">
      <c r="A261" s="78" t="s">
        <v>671</v>
      </c>
      <c r="B261" s="49">
        <v>259</v>
      </c>
      <c r="C261" s="78" t="s">
        <v>683</v>
      </c>
      <c r="D261" s="78" t="s">
        <v>717</v>
      </c>
      <c r="E261" s="78" t="s">
        <v>134</v>
      </c>
      <c r="F261" s="78" t="s">
        <v>718</v>
      </c>
      <c r="G261" s="78" t="s">
        <v>17</v>
      </c>
      <c r="H261" s="78" t="s">
        <v>18</v>
      </c>
      <c r="I261" s="78" t="s">
        <v>719</v>
      </c>
      <c r="J261" s="84"/>
      <c r="K261" s="84"/>
      <c r="L261" s="64"/>
    </row>
    <row r="262" spans="1:12" ht="24.75" customHeight="1">
      <c r="A262" s="78" t="s">
        <v>671</v>
      </c>
      <c r="B262" s="49">
        <v>260</v>
      </c>
      <c r="C262" s="78" t="s">
        <v>711</v>
      </c>
      <c r="D262" s="78" t="s">
        <v>720</v>
      </c>
      <c r="E262" s="78" t="s">
        <v>393</v>
      </c>
      <c r="F262" s="78" t="s">
        <v>721</v>
      </c>
      <c r="G262" s="78" t="s">
        <v>17</v>
      </c>
      <c r="H262" s="78" t="s">
        <v>18</v>
      </c>
      <c r="I262" s="84"/>
      <c r="J262" s="84"/>
      <c r="K262" s="84">
        <v>212.868</v>
      </c>
      <c r="L262" s="64"/>
    </row>
    <row r="263" spans="1:12" ht="24.75" customHeight="1">
      <c r="A263" s="78" t="s">
        <v>671</v>
      </c>
      <c r="B263" s="49">
        <v>261</v>
      </c>
      <c r="C263" s="78" t="s">
        <v>675</v>
      </c>
      <c r="D263" s="78" t="s">
        <v>722</v>
      </c>
      <c r="E263" s="78" t="s">
        <v>393</v>
      </c>
      <c r="F263" s="78" t="s">
        <v>723</v>
      </c>
      <c r="G263" s="78" t="s">
        <v>17</v>
      </c>
      <c r="H263" s="78" t="s">
        <v>18</v>
      </c>
      <c r="I263" s="84"/>
      <c r="J263" s="84"/>
      <c r="K263" s="84">
        <v>242.542</v>
      </c>
      <c r="L263" s="64"/>
    </row>
    <row r="264" spans="1:12" ht="24.75" customHeight="1">
      <c r="A264" s="84" t="s">
        <v>724</v>
      </c>
      <c r="B264" s="49">
        <v>262</v>
      </c>
      <c r="C264" s="78" t="s">
        <v>553</v>
      </c>
      <c r="D264" s="78" t="s">
        <v>725</v>
      </c>
      <c r="E264" s="78" t="s">
        <v>24</v>
      </c>
      <c r="F264" s="78" t="s">
        <v>1304</v>
      </c>
      <c r="G264" s="78" t="s">
        <v>26</v>
      </c>
      <c r="H264" s="78" t="s">
        <v>259</v>
      </c>
      <c r="I264" s="84"/>
      <c r="J264" s="84"/>
      <c r="K264" s="84">
        <v>921.695</v>
      </c>
      <c r="L264" s="64"/>
    </row>
    <row r="265" spans="1:12" ht="24.75" customHeight="1">
      <c r="A265" s="84" t="s">
        <v>724</v>
      </c>
      <c r="B265" s="49">
        <v>263</v>
      </c>
      <c r="C265" s="78" t="s">
        <v>553</v>
      </c>
      <c r="D265" s="78" t="s">
        <v>727</v>
      </c>
      <c r="E265" s="78" t="s">
        <v>431</v>
      </c>
      <c r="F265" s="78" t="s">
        <v>728</v>
      </c>
      <c r="G265" s="78" t="s">
        <v>17</v>
      </c>
      <c r="H265" s="78" t="s">
        <v>18</v>
      </c>
      <c r="I265" s="84"/>
      <c r="J265" s="84"/>
      <c r="K265" s="84"/>
      <c r="L265" s="64"/>
    </row>
    <row r="266" spans="1:12" ht="24.75" customHeight="1">
      <c r="A266" s="84" t="s">
        <v>724</v>
      </c>
      <c r="B266" s="49">
        <v>264</v>
      </c>
      <c r="C266" s="78" t="s">
        <v>729</v>
      </c>
      <c r="D266" s="78" t="s">
        <v>730</v>
      </c>
      <c r="E266" s="78" t="s">
        <v>693</v>
      </c>
      <c r="F266" s="78" t="s">
        <v>731</v>
      </c>
      <c r="G266" s="78" t="s">
        <v>17</v>
      </c>
      <c r="H266" s="78" t="s">
        <v>18</v>
      </c>
      <c r="I266" s="84"/>
      <c r="J266" s="84"/>
      <c r="K266" s="84"/>
      <c r="L266" s="64"/>
    </row>
    <row r="267" spans="1:12" ht="24.75" customHeight="1">
      <c r="A267" s="84" t="s">
        <v>724</v>
      </c>
      <c r="B267" s="49">
        <v>265</v>
      </c>
      <c r="C267" s="78" t="s">
        <v>729</v>
      </c>
      <c r="D267" s="78" t="s">
        <v>732</v>
      </c>
      <c r="E267" s="78" t="s">
        <v>431</v>
      </c>
      <c r="F267" s="78" t="s">
        <v>1305</v>
      </c>
      <c r="G267" s="78" t="s">
        <v>17</v>
      </c>
      <c r="H267" s="78" t="s">
        <v>18</v>
      </c>
      <c r="I267" s="84"/>
      <c r="J267" s="84"/>
      <c r="K267" s="84">
        <v>43.603</v>
      </c>
      <c r="L267" s="64"/>
    </row>
    <row r="268" spans="1:12" ht="24.75" customHeight="1">
      <c r="A268" s="84" t="s">
        <v>724</v>
      </c>
      <c r="B268" s="49">
        <v>266</v>
      </c>
      <c r="C268" s="78" t="s">
        <v>734</v>
      </c>
      <c r="D268" s="78" t="s">
        <v>735</v>
      </c>
      <c r="E268" s="78" t="s">
        <v>24</v>
      </c>
      <c r="F268" s="78" t="s">
        <v>736</v>
      </c>
      <c r="G268" s="78" t="s">
        <v>17</v>
      </c>
      <c r="H268" s="78" t="s">
        <v>18</v>
      </c>
      <c r="I268" s="84"/>
      <c r="J268" s="84"/>
      <c r="K268" s="84"/>
      <c r="L268" s="64"/>
    </row>
    <row r="269" spans="1:12" ht="24.75" customHeight="1">
      <c r="A269" s="84" t="s">
        <v>724</v>
      </c>
      <c r="B269" s="57">
        <v>267</v>
      </c>
      <c r="C269" s="78" t="s">
        <v>734</v>
      </c>
      <c r="D269" s="78" t="s">
        <v>737</v>
      </c>
      <c r="E269" s="78" t="s">
        <v>738</v>
      </c>
      <c r="F269" s="78"/>
      <c r="G269" s="78" t="s">
        <v>17</v>
      </c>
      <c r="H269" s="78" t="s">
        <v>18</v>
      </c>
      <c r="I269" s="84" t="s">
        <v>739</v>
      </c>
      <c r="J269" s="66" t="s">
        <v>71</v>
      </c>
      <c r="K269" s="67"/>
      <c r="L269" t="s">
        <v>740</v>
      </c>
    </row>
    <row r="270" spans="1:13" ht="24.75" customHeight="1">
      <c r="A270" s="84" t="s">
        <v>724</v>
      </c>
      <c r="B270" s="57">
        <v>268</v>
      </c>
      <c r="C270" s="78" t="s">
        <v>114</v>
      </c>
      <c r="D270" s="78" t="s">
        <v>741</v>
      </c>
      <c r="E270" s="78" t="s">
        <v>738</v>
      </c>
      <c r="F270" s="78"/>
      <c r="G270" s="78" t="s">
        <v>17</v>
      </c>
      <c r="H270" s="78" t="s">
        <v>18</v>
      </c>
      <c r="I270" s="84" t="s">
        <v>739</v>
      </c>
      <c r="J270" s="66" t="s">
        <v>71</v>
      </c>
      <c r="K270" s="67"/>
      <c r="L270" t="s">
        <v>740</v>
      </c>
      <c r="M270" t="s">
        <v>742</v>
      </c>
    </row>
    <row r="271" spans="1:12" ht="24.75" customHeight="1">
      <c r="A271" s="84" t="s">
        <v>724</v>
      </c>
      <c r="B271" s="49">
        <v>269</v>
      </c>
      <c r="C271" s="78" t="s">
        <v>743</v>
      </c>
      <c r="D271" s="78" t="s">
        <v>744</v>
      </c>
      <c r="E271" s="78" t="s">
        <v>24</v>
      </c>
      <c r="F271" s="78" t="s">
        <v>1306</v>
      </c>
      <c r="G271" s="78" t="s">
        <v>17</v>
      </c>
      <c r="H271" s="78" t="s">
        <v>18</v>
      </c>
      <c r="I271" s="84"/>
      <c r="J271" s="84"/>
      <c r="K271" s="84">
        <v>799.257</v>
      </c>
      <c r="L271" s="64"/>
    </row>
    <row r="272" spans="1:12" ht="24.75" customHeight="1">
      <c r="A272" s="84" t="s">
        <v>724</v>
      </c>
      <c r="B272" s="49">
        <v>270</v>
      </c>
      <c r="C272" s="78" t="s">
        <v>746</v>
      </c>
      <c r="D272" s="78" t="s">
        <v>747</v>
      </c>
      <c r="E272" s="78" t="s">
        <v>24</v>
      </c>
      <c r="F272" s="78" t="s">
        <v>1307</v>
      </c>
      <c r="G272" s="78" t="s">
        <v>17</v>
      </c>
      <c r="H272" s="78" t="s">
        <v>18</v>
      </c>
      <c r="I272" s="84"/>
      <c r="J272" s="84"/>
      <c r="K272" s="84">
        <v>860.039</v>
      </c>
      <c r="L272" s="64"/>
    </row>
    <row r="273" spans="1:12" ht="24.75" customHeight="1">
      <c r="A273" s="84" t="s">
        <v>724</v>
      </c>
      <c r="B273" s="49">
        <v>271</v>
      </c>
      <c r="C273" s="78" t="s">
        <v>746</v>
      </c>
      <c r="D273" s="78" t="s">
        <v>749</v>
      </c>
      <c r="E273" s="78" t="s">
        <v>112</v>
      </c>
      <c r="F273" s="78" t="s">
        <v>1308</v>
      </c>
      <c r="G273" s="78" t="s">
        <v>17</v>
      </c>
      <c r="H273" s="78" t="s">
        <v>18</v>
      </c>
      <c r="I273" s="84"/>
      <c r="J273" s="84" t="s">
        <v>112</v>
      </c>
      <c r="K273" s="84">
        <v>115.939</v>
      </c>
      <c r="L273" s="64"/>
    </row>
    <row r="274" spans="1:12" ht="24.75" customHeight="1">
      <c r="A274" s="84" t="s">
        <v>724</v>
      </c>
      <c r="B274" s="49">
        <v>272</v>
      </c>
      <c r="C274" s="78" t="s">
        <v>746</v>
      </c>
      <c r="D274" s="78" t="s">
        <v>751</v>
      </c>
      <c r="E274" s="78" t="s">
        <v>112</v>
      </c>
      <c r="F274" s="78" t="s">
        <v>1309</v>
      </c>
      <c r="G274" s="78" t="s">
        <v>17</v>
      </c>
      <c r="H274" s="78" t="s">
        <v>18</v>
      </c>
      <c r="I274" s="84"/>
      <c r="J274" s="84"/>
      <c r="K274" s="84">
        <v>139.739</v>
      </c>
      <c r="L274" s="64"/>
    </row>
    <row r="275" spans="1:12" ht="24.75" customHeight="1">
      <c r="A275" s="84" t="s">
        <v>724</v>
      </c>
      <c r="B275" s="57">
        <v>273</v>
      </c>
      <c r="C275" s="78" t="s">
        <v>753</v>
      </c>
      <c r="D275" s="78" t="s">
        <v>754</v>
      </c>
      <c r="E275" s="78" t="s">
        <v>431</v>
      </c>
      <c r="F275" s="78" t="s">
        <v>1310</v>
      </c>
      <c r="G275" s="78" t="s">
        <v>17</v>
      </c>
      <c r="H275" s="78" t="s">
        <v>18</v>
      </c>
      <c r="I275" s="105"/>
      <c r="J275" s="105"/>
      <c r="K275" s="105">
        <v>183.413</v>
      </c>
      <c r="L275" s="64" t="s">
        <v>756</v>
      </c>
    </row>
    <row r="276" spans="1:12" ht="24.75" customHeight="1">
      <c r="A276" s="84" t="s">
        <v>724</v>
      </c>
      <c r="B276" s="49">
        <v>274</v>
      </c>
      <c r="C276" s="78" t="s">
        <v>757</v>
      </c>
      <c r="D276" s="78" t="s">
        <v>758</v>
      </c>
      <c r="E276" s="78" t="s">
        <v>431</v>
      </c>
      <c r="F276" s="78" t="s">
        <v>759</v>
      </c>
      <c r="G276" s="78" t="s">
        <v>17</v>
      </c>
      <c r="H276" s="78" t="s">
        <v>18</v>
      </c>
      <c r="I276" s="84"/>
      <c r="J276" s="84"/>
      <c r="K276" s="84"/>
      <c r="L276" s="64"/>
    </row>
    <row r="277" spans="1:12" ht="24.75" customHeight="1">
      <c r="A277" s="84" t="s">
        <v>724</v>
      </c>
      <c r="B277" s="49">
        <v>275</v>
      </c>
      <c r="C277" s="78" t="s">
        <v>757</v>
      </c>
      <c r="D277" s="78" t="s">
        <v>760</v>
      </c>
      <c r="E277" s="78" t="s">
        <v>153</v>
      </c>
      <c r="F277" s="78" t="s">
        <v>1311</v>
      </c>
      <c r="G277" s="78" t="s">
        <v>17</v>
      </c>
      <c r="H277" s="78" t="s">
        <v>18</v>
      </c>
      <c r="I277" s="84"/>
      <c r="J277" s="84"/>
      <c r="K277" s="84">
        <v>169.342</v>
      </c>
      <c r="L277" s="64"/>
    </row>
    <row r="278" spans="1:12" ht="24.75" customHeight="1">
      <c r="A278" s="84" t="s">
        <v>724</v>
      </c>
      <c r="B278" s="49">
        <v>276</v>
      </c>
      <c r="C278" s="78" t="s">
        <v>762</v>
      </c>
      <c r="D278" s="78" t="s">
        <v>763</v>
      </c>
      <c r="E278" s="78" t="s">
        <v>194</v>
      </c>
      <c r="F278" s="78" t="s">
        <v>764</v>
      </c>
      <c r="G278" s="78" t="s">
        <v>17</v>
      </c>
      <c r="H278" s="78" t="s">
        <v>18</v>
      </c>
      <c r="I278" s="84"/>
      <c r="J278" s="84"/>
      <c r="K278" s="84"/>
      <c r="L278" s="64"/>
    </row>
    <row r="279" spans="1:12" ht="24.75" customHeight="1">
      <c r="A279" s="84" t="s">
        <v>724</v>
      </c>
      <c r="B279" s="49">
        <v>277</v>
      </c>
      <c r="C279" s="78" t="s">
        <v>762</v>
      </c>
      <c r="D279" s="78" t="s">
        <v>765</v>
      </c>
      <c r="E279" s="78" t="s">
        <v>194</v>
      </c>
      <c r="F279" s="78" t="s">
        <v>1312</v>
      </c>
      <c r="G279" s="78" t="s">
        <v>17</v>
      </c>
      <c r="H279" s="78" t="s">
        <v>18</v>
      </c>
      <c r="I279" s="84"/>
      <c r="J279" s="84"/>
      <c r="K279" s="84">
        <v>635.987</v>
      </c>
      <c r="L279" s="64"/>
    </row>
    <row r="280" spans="1:12" ht="24.75" customHeight="1">
      <c r="A280" s="84" t="s">
        <v>724</v>
      </c>
      <c r="B280" s="49">
        <v>278</v>
      </c>
      <c r="C280" s="78" t="s">
        <v>762</v>
      </c>
      <c r="D280" s="78" t="s">
        <v>767</v>
      </c>
      <c r="E280" s="78" t="s">
        <v>160</v>
      </c>
      <c r="F280" s="78" t="s">
        <v>1313</v>
      </c>
      <c r="G280" s="78" t="s">
        <v>17</v>
      </c>
      <c r="H280" s="78" t="s">
        <v>18</v>
      </c>
      <c r="I280" s="84"/>
      <c r="J280" s="84" t="s">
        <v>160</v>
      </c>
      <c r="K280" s="84"/>
      <c r="L280" s="64"/>
    </row>
    <row r="281" spans="1:12" ht="24.75" customHeight="1">
      <c r="A281" s="84" t="s">
        <v>724</v>
      </c>
      <c r="B281" s="49">
        <v>279</v>
      </c>
      <c r="C281" s="78" t="s">
        <v>762</v>
      </c>
      <c r="D281" s="78" t="s">
        <v>769</v>
      </c>
      <c r="E281" s="78" t="s">
        <v>112</v>
      </c>
      <c r="F281" s="78" t="s">
        <v>1314</v>
      </c>
      <c r="G281" s="78" t="s">
        <v>17</v>
      </c>
      <c r="H281" s="78" t="s">
        <v>18</v>
      </c>
      <c r="I281" s="84"/>
      <c r="J281" s="84"/>
      <c r="K281" s="84">
        <v>211.235</v>
      </c>
      <c r="L281" s="64"/>
    </row>
    <row r="282" spans="1:12" ht="24.75" customHeight="1">
      <c r="A282" s="84" t="s">
        <v>724</v>
      </c>
      <c r="B282" s="49">
        <v>280</v>
      </c>
      <c r="C282" s="78" t="s">
        <v>771</v>
      </c>
      <c r="D282" s="78" t="s">
        <v>772</v>
      </c>
      <c r="E282" s="78" t="s">
        <v>194</v>
      </c>
      <c r="F282" s="78" t="s">
        <v>1315</v>
      </c>
      <c r="G282" s="78" t="s">
        <v>17</v>
      </c>
      <c r="H282" s="78" t="s">
        <v>18</v>
      </c>
      <c r="I282" s="84"/>
      <c r="J282" s="84"/>
      <c r="K282" s="84">
        <v>567.541</v>
      </c>
      <c r="L282" s="64"/>
    </row>
    <row r="283" spans="1:12" ht="24.75" customHeight="1">
      <c r="A283" s="84" t="s">
        <v>724</v>
      </c>
      <c r="B283" s="49">
        <v>281</v>
      </c>
      <c r="C283" s="78" t="s">
        <v>774</v>
      </c>
      <c r="D283" s="78" t="s">
        <v>775</v>
      </c>
      <c r="E283" s="78" t="s">
        <v>690</v>
      </c>
      <c r="F283" s="78" t="s">
        <v>1316</v>
      </c>
      <c r="G283" s="78" t="s">
        <v>17</v>
      </c>
      <c r="H283" s="78" t="s">
        <v>18</v>
      </c>
      <c r="I283" s="84"/>
      <c r="J283" s="84"/>
      <c r="K283" s="84"/>
      <c r="L283" s="64"/>
    </row>
    <row r="284" spans="1:12" ht="24.75" customHeight="1">
      <c r="A284" s="84" t="s">
        <v>724</v>
      </c>
      <c r="B284" s="49">
        <v>282</v>
      </c>
      <c r="C284" s="78" t="s">
        <v>774</v>
      </c>
      <c r="D284" s="78" t="s">
        <v>777</v>
      </c>
      <c r="E284" s="78" t="s">
        <v>693</v>
      </c>
      <c r="F284" s="78" t="s">
        <v>1317</v>
      </c>
      <c r="G284" s="78" t="s">
        <v>17</v>
      </c>
      <c r="H284" s="78" t="s">
        <v>18</v>
      </c>
      <c r="I284" s="84"/>
      <c r="J284" s="84"/>
      <c r="K284" s="84">
        <v>70.235</v>
      </c>
      <c r="L284" s="64"/>
    </row>
    <row r="285" spans="1:12" ht="24.75" customHeight="1">
      <c r="A285" s="84" t="s">
        <v>724</v>
      </c>
      <c r="B285" s="49">
        <v>283</v>
      </c>
      <c r="C285" s="78" t="s">
        <v>778</v>
      </c>
      <c r="D285" s="78" t="s">
        <v>779</v>
      </c>
      <c r="E285" s="78" t="s">
        <v>690</v>
      </c>
      <c r="F285" s="78" t="s">
        <v>780</v>
      </c>
      <c r="G285" s="78" t="s">
        <v>17</v>
      </c>
      <c r="H285" s="78" t="s">
        <v>18</v>
      </c>
      <c r="I285" s="84"/>
      <c r="J285" s="84"/>
      <c r="K285" s="84"/>
      <c r="L285" s="64"/>
    </row>
    <row r="286" spans="1:12" ht="24.75" customHeight="1">
      <c r="A286" s="84" t="s">
        <v>724</v>
      </c>
      <c r="B286" s="57">
        <v>284</v>
      </c>
      <c r="C286" s="78" t="s">
        <v>778</v>
      </c>
      <c r="D286" s="78" t="s">
        <v>781</v>
      </c>
      <c r="E286" s="78" t="s">
        <v>153</v>
      </c>
      <c r="F286" s="78" t="s">
        <v>1318</v>
      </c>
      <c r="G286" s="78" t="s">
        <v>17</v>
      </c>
      <c r="H286" s="78" t="s">
        <v>18</v>
      </c>
      <c r="I286" s="84"/>
      <c r="J286" s="84"/>
      <c r="K286" s="84">
        <v>74.189</v>
      </c>
      <c r="L286" s="64"/>
    </row>
    <row r="287" spans="1:12" ht="24.75" customHeight="1">
      <c r="A287" s="84" t="s">
        <v>724</v>
      </c>
      <c r="B287" s="49">
        <v>285</v>
      </c>
      <c r="C287" s="78" t="s">
        <v>782</v>
      </c>
      <c r="D287" s="78" t="s">
        <v>783</v>
      </c>
      <c r="E287" s="78" t="s">
        <v>784</v>
      </c>
      <c r="F287" s="78" t="s">
        <v>785</v>
      </c>
      <c r="G287" s="78" t="s">
        <v>17</v>
      </c>
      <c r="H287" s="78" t="s">
        <v>18</v>
      </c>
      <c r="I287" s="84"/>
      <c r="J287" s="84"/>
      <c r="K287" s="84"/>
      <c r="L287" s="64"/>
    </row>
    <row r="288" spans="1:12" ht="24.75" customHeight="1">
      <c r="A288" s="84" t="s">
        <v>724</v>
      </c>
      <c r="B288" s="49">
        <v>286</v>
      </c>
      <c r="C288" s="78" t="s">
        <v>782</v>
      </c>
      <c r="D288" s="78" t="s">
        <v>786</v>
      </c>
      <c r="E288" s="78" t="s">
        <v>24</v>
      </c>
      <c r="F288" s="78" t="s">
        <v>787</v>
      </c>
      <c r="G288" s="78" t="s">
        <v>17</v>
      </c>
      <c r="H288" s="78" t="s">
        <v>18</v>
      </c>
      <c r="I288" s="84"/>
      <c r="J288" s="84"/>
      <c r="K288" s="84"/>
      <c r="L288" s="64"/>
    </row>
    <row r="289" spans="1:12" ht="24.75" customHeight="1">
      <c r="A289" s="84" t="s">
        <v>724</v>
      </c>
      <c r="B289" s="49">
        <v>287</v>
      </c>
      <c r="C289" s="78" t="s">
        <v>788</v>
      </c>
      <c r="D289" s="78" t="s">
        <v>789</v>
      </c>
      <c r="E289" s="78" t="s">
        <v>412</v>
      </c>
      <c r="F289" s="78" t="s">
        <v>1319</v>
      </c>
      <c r="G289" s="78" t="s">
        <v>17</v>
      </c>
      <c r="H289" s="78" t="s">
        <v>259</v>
      </c>
      <c r="I289" s="84"/>
      <c r="J289" s="84"/>
      <c r="K289" s="84">
        <v>1158.827</v>
      </c>
      <c r="L289" s="64"/>
    </row>
    <row r="290" spans="1:12" ht="24.75" customHeight="1">
      <c r="A290" s="84" t="s">
        <v>724</v>
      </c>
      <c r="B290" s="49">
        <v>288</v>
      </c>
      <c r="C290" s="78" t="s">
        <v>788</v>
      </c>
      <c r="D290" s="78" t="s">
        <v>791</v>
      </c>
      <c r="E290" s="78" t="s">
        <v>402</v>
      </c>
      <c r="F290" s="78" t="s">
        <v>1320</v>
      </c>
      <c r="G290" s="78" t="s">
        <v>17</v>
      </c>
      <c r="H290" s="78" t="s">
        <v>18</v>
      </c>
      <c r="I290" s="84"/>
      <c r="J290" s="84" t="s">
        <v>63</v>
      </c>
      <c r="K290" s="84">
        <v>109.573</v>
      </c>
      <c r="L290" s="64"/>
    </row>
    <row r="291" spans="1:12" ht="24.75" customHeight="1">
      <c r="A291" s="84" t="s">
        <v>724</v>
      </c>
      <c r="B291" s="49">
        <v>289</v>
      </c>
      <c r="C291" s="78" t="s">
        <v>788</v>
      </c>
      <c r="D291" s="78" t="s">
        <v>793</v>
      </c>
      <c r="E291" s="78" t="s">
        <v>412</v>
      </c>
      <c r="F291" s="78" t="s">
        <v>1321</v>
      </c>
      <c r="G291" s="78" t="s">
        <v>17</v>
      </c>
      <c r="H291" s="78" t="s">
        <v>18</v>
      </c>
      <c r="I291" s="84"/>
      <c r="J291" s="84" t="s">
        <v>412</v>
      </c>
      <c r="K291" s="84">
        <v>1125.137</v>
      </c>
      <c r="L291" s="64"/>
    </row>
    <row r="292" spans="1:12" ht="24.75" customHeight="1">
      <c r="A292" s="84" t="s">
        <v>724</v>
      </c>
      <c r="B292" s="49">
        <v>290</v>
      </c>
      <c r="C292" s="78" t="s">
        <v>788</v>
      </c>
      <c r="D292" s="78" t="s">
        <v>795</v>
      </c>
      <c r="E292" s="78" t="s">
        <v>530</v>
      </c>
      <c r="F292" s="78" t="s">
        <v>1322</v>
      </c>
      <c r="G292" s="78" t="s">
        <v>17</v>
      </c>
      <c r="H292" s="78" t="s">
        <v>18</v>
      </c>
      <c r="I292" s="84"/>
      <c r="J292" s="84" t="s">
        <v>530</v>
      </c>
      <c r="K292" s="84">
        <v>147.802</v>
      </c>
      <c r="L292" s="64"/>
    </row>
    <row r="293" spans="1:12" ht="24.75" customHeight="1">
      <c r="A293" s="82" t="s">
        <v>797</v>
      </c>
      <c r="B293" s="53">
        <v>291</v>
      </c>
      <c r="C293" s="82" t="s">
        <v>798</v>
      </c>
      <c r="D293" s="82" t="s">
        <v>799</v>
      </c>
      <c r="E293" s="82" t="s">
        <v>306</v>
      </c>
      <c r="F293" s="98"/>
      <c r="G293" s="82" t="s">
        <v>17</v>
      </c>
      <c r="H293" s="82" t="s">
        <v>259</v>
      </c>
      <c r="I293" s="98"/>
      <c r="J293" s="73" t="s">
        <v>71</v>
      </c>
      <c r="K293" s="74"/>
      <c r="L293" s="64" t="s">
        <v>1323</v>
      </c>
    </row>
    <row r="294" spans="1:12" ht="24.75" customHeight="1">
      <c r="A294" s="82" t="s">
        <v>797</v>
      </c>
      <c r="B294" s="53">
        <v>292</v>
      </c>
      <c r="C294" s="82" t="s">
        <v>800</v>
      </c>
      <c r="D294" s="82" t="s">
        <v>801</v>
      </c>
      <c r="E294" s="82" t="s">
        <v>802</v>
      </c>
      <c r="F294" s="82" t="s">
        <v>803</v>
      </c>
      <c r="G294" s="82" t="s">
        <v>17</v>
      </c>
      <c r="H294" s="82" t="s">
        <v>18</v>
      </c>
      <c r="I294" s="98"/>
      <c r="J294" s="98"/>
      <c r="K294" s="98"/>
      <c r="L294" s="64" t="s">
        <v>1323</v>
      </c>
    </row>
    <row r="295" spans="1:12" ht="24.75" customHeight="1">
      <c r="A295" s="82" t="s">
        <v>797</v>
      </c>
      <c r="B295" s="53">
        <v>293</v>
      </c>
      <c r="C295" s="82" t="s">
        <v>800</v>
      </c>
      <c r="D295" s="82" t="s">
        <v>804</v>
      </c>
      <c r="E295" s="82" t="s">
        <v>805</v>
      </c>
      <c r="F295" s="98"/>
      <c r="G295" s="82" t="s">
        <v>17</v>
      </c>
      <c r="H295" s="82" t="s">
        <v>18</v>
      </c>
      <c r="I295" s="98"/>
      <c r="J295" s="73" t="s">
        <v>71</v>
      </c>
      <c r="K295" s="74"/>
      <c r="L295" t="s">
        <v>1323</v>
      </c>
    </row>
    <row r="296" spans="1:12" ht="24.75" customHeight="1">
      <c r="A296" s="78" t="s">
        <v>797</v>
      </c>
      <c r="B296" s="49">
        <v>294</v>
      </c>
      <c r="C296" s="78" t="s">
        <v>800</v>
      </c>
      <c r="D296" s="78" t="s">
        <v>806</v>
      </c>
      <c r="E296" s="78" t="s">
        <v>75</v>
      </c>
      <c r="F296" s="78" t="s">
        <v>1324</v>
      </c>
      <c r="G296" s="78" t="s">
        <v>17</v>
      </c>
      <c r="H296" s="78" t="s">
        <v>18</v>
      </c>
      <c r="I296" s="84"/>
      <c r="J296" s="84"/>
      <c r="K296" s="84">
        <v>340.493</v>
      </c>
      <c r="L296" s="64"/>
    </row>
    <row r="297" spans="1:12" ht="24.75" customHeight="1">
      <c r="A297" s="82" t="s">
        <v>797</v>
      </c>
      <c r="B297" s="53">
        <v>295</v>
      </c>
      <c r="C297" s="82" t="s">
        <v>800</v>
      </c>
      <c r="D297" s="82" t="s">
        <v>808</v>
      </c>
      <c r="E297" s="82" t="s">
        <v>809</v>
      </c>
      <c r="F297" s="98"/>
      <c r="G297" s="82" t="s">
        <v>17</v>
      </c>
      <c r="H297" s="82" t="s">
        <v>18</v>
      </c>
      <c r="I297" s="98"/>
      <c r="J297" s="73" t="s">
        <v>71</v>
      </c>
      <c r="K297" s="74"/>
      <c r="L297" t="s">
        <v>1214</v>
      </c>
    </row>
    <row r="298" spans="1:12" ht="24.75" customHeight="1">
      <c r="A298" s="82" t="s">
        <v>797</v>
      </c>
      <c r="B298" s="53">
        <v>296</v>
      </c>
      <c r="C298" s="82" t="s">
        <v>800</v>
      </c>
      <c r="D298" s="82" t="s">
        <v>810</v>
      </c>
      <c r="E298" s="82" t="s">
        <v>811</v>
      </c>
      <c r="F298" s="98"/>
      <c r="G298" s="82" t="s">
        <v>17</v>
      </c>
      <c r="H298" s="82" t="s">
        <v>18</v>
      </c>
      <c r="I298" s="98"/>
      <c r="J298" s="73" t="s">
        <v>71</v>
      </c>
      <c r="K298" s="74"/>
      <c r="L298" t="s">
        <v>1214</v>
      </c>
    </row>
    <row r="299" spans="1:12" ht="24.75" customHeight="1">
      <c r="A299" s="78" t="s">
        <v>797</v>
      </c>
      <c r="B299" s="49">
        <v>297</v>
      </c>
      <c r="C299" s="78" t="s">
        <v>800</v>
      </c>
      <c r="D299" s="107" t="s">
        <v>812</v>
      </c>
      <c r="E299" s="78" t="s">
        <v>813</v>
      </c>
      <c r="F299" s="78" t="s">
        <v>640</v>
      </c>
      <c r="G299" s="78" t="s">
        <v>17</v>
      </c>
      <c r="H299" s="78" t="s">
        <v>18</v>
      </c>
      <c r="I299" s="84"/>
      <c r="J299" s="84"/>
      <c r="K299" s="84"/>
      <c r="L299" s="64"/>
    </row>
    <row r="300" spans="1:12" ht="24.75" customHeight="1">
      <c r="A300" s="78" t="s">
        <v>797</v>
      </c>
      <c r="B300" s="49">
        <v>298</v>
      </c>
      <c r="C300" s="78" t="s">
        <v>800</v>
      </c>
      <c r="D300" s="78" t="s">
        <v>815</v>
      </c>
      <c r="E300" s="78" t="s">
        <v>75</v>
      </c>
      <c r="F300" s="84" t="s">
        <v>1325</v>
      </c>
      <c r="G300" s="78" t="s">
        <v>17</v>
      </c>
      <c r="H300" s="78" t="s">
        <v>259</v>
      </c>
      <c r="I300" s="84"/>
      <c r="J300" s="84"/>
      <c r="K300" s="84">
        <v>313.883</v>
      </c>
      <c r="L300" s="64"/>
    </row>
    <row r="301" spans="1:12" ht="24.75" customHeight="1">
      <c r="A301" s="78" t="s">
        <v>797</v>
      </c>
      <c r="B301" s="49">
        <v>299</v>
      </c>
      <c r="C301" s="78" t="s">
        <v>816</v>
      </c>
      <c r="D301" s="78" t="s">
        <v>817</v>
      </c>
      <c r="E301" s="78" t="s">
        <v>29</v>
      </c>
      <c r="F301" s="78" t="s">
        <v>1326</v>
      </c>
      <c r="G301" s="78" t="s">
        <v>17</v>
      </c>
      <c r="H301" s="78" t="s">
        <v>18</v>
      </c>
      <c r="I301" s="84"/>
      <c r="J301" s="84"/>
      <c r="K301" s="84">
        <v>348.502</v>
      </c>
      <c r="L301" s="64"/>
    </row>
    <row r="302" spans="1:12" ht="24.75" customHeight="1">
      <c r="A302" s="78" t="s">
        <v>797</v>
      </c>
      <c r="B302" s="49">
        <v>300</v>
      </c>
      <c r="C302" s="78" t="s">
        <v>816</v>
      </c>
      <c r="D302" s="78" t="s">
        <v>819</v>
      </c>
      <c r="E302" s="78" t="s">
        <v>820</v>
      </c>
      <c r="F302" s="78" t="s">
        <v>821</v>
      </c>
      <c r="G302" s="78" t="s">
        <v>17</v>
      </c>
      <c r="H302" s="78" t="s">
        <v>18</v>
      </c>
      <c r="I302" s="84"/>
      <c r="J302" s="84"/>
      <c r="K302" s="84"/>
      <c r="L302" s="64"/>
    </row>
    <row r="303" spans="1:12" ht="24.75" customHeight="1">
      <c r="A303" s="82" t="s">
        <v>797</v>
      </c>
      <c r="B303" s="53">
        <v>301</v>
      </c>
      <c r="C303" s="82" t="s">
        <v>816</v>
      </c>
      <c r="D303" s="108" t="s">
        <v>822</v>
      </c>
      <c r="E303" s="82" t="s">
        <v>823</v>
      </c>
      <c r="F303" s="98"/>
      <c r="G303" s="82" t="s">
        <v>17</v>
      </c>
      <c r="H303" s="82" t="s">
        <v>18</v>
      </c>
      <c r="I303" s="98"/>
      <c r="J303" s="73" t="s">
        <v>71</v>
      </c>
      <c r="K303" s="74"/>
      <c r="L303" t="s">
        <v>1214</v>
      </c>
    </row>
    <row r="304" spans="1:12" ht="24.75" customHeight="1">
      <c r="A304" s="78" t="s">
        <v>797</v>
      </c>
      <c r="B304" s="49">
        <v>302</v>
      </c>
      <c r="C304" s="78" t="s">
        <v>824</v>
      </c>
      <c r="D304" s="78" t="s">
        <v>825</v>
      </c>
      <c r="E304" s="78" t="s">
        <v>826</v>
      </c>
      <c r="F304" s="78" t="s">
        <v>1327</v>
      </c>
      <c r="G304" s="78" t="s">
        <v>17</v>
      </c>
      <c r="H304" s="78" t="s">
        <v>18</v>
      </c>
      <c r="I304" s="84"/>
      <c r="J304" s="84"/>
      <c r="K304" s="84">
        <v>171.736</v>
      </c>
      <c r="L304" s="64"/>
    </row>
    <row r="305" spans="1:12" ht="24.75" customHeight="1">
      <c r="A305" s="78" t="s">
        <v>797</v>
      </c>
      <c r="B305" s="49">
        <v>303</v>
      </c>
      <c r="C305" s="78" t="s">
        <v>824</v>
      </c>
      <c r="D305" s="78" t="s">
        <v>817</v>
      </c>
      <c r="E305" s="78" t="s">
        <v>29</v>
      </c>
      <c r="F305" s="78" t="s">
        <v>1328</v>
      </c>
      <c r="G305" s="78" t="s">
        <v>17</v>
      </c>
      <c r="H305" s="78" t="s">
        <v>18</v>
      </c>
      <c r="I305" s="84"/>
      <c r="J305" s="84"/>
      <c r="K305" s="84">
        <v>293.194</v>
      </c>
      <c r="L305" s="64"/>
    </row>
    <row r="306" spans="1:12" ht="24.75" customHeight="1">
      <c r="A306" s="82" t="s">
        <v>797</v>
      </c>
      <c r="B306" s="53">
        <v>304</v>
      </c>
      <c r="C306" s="82" t="s">
        <v>824</v>
      </c>
      <c r="D306" s="82" t="s">
        <v>829</v>
      </c>
      <c r="E306" s="111" t="s">
        <v>830</v>
      </c>
      <c r="F306" s="82" t="s">
        <v>831</v>
      </c>
      <c r="G306" s="82" t="s">
        <v>17</v>
      </c>
      <c r="H306" s="82" t="s">
        <v>18</v>
      </c>
      <c r="I306" s="98"/>
      <c r="J306" s="98"/>
      <c r="K306" s="98"/>
      <c r="L306" s="64" t="s">
        <v>1202</v>
      </c>
    </row>
    <row r="307" spans="1:12" ht="24.75" customHeight="1">
      <c r="A307" s="78" t="s">
        <v>797</v>
      </c>
      <c r="B307" s="49">
        <v>305</v>
      </c>
      <c r="C307" s="78" t="s">
        <v>832</v>
      </c>
      <c r="D307" s="78" t="s">
        <v>833</v>
      </c>
      <c r="E307" s="78" t="s">
        <v>15</v>
      </c>
      <c r="F307" s="78" t="s">
        <v>1083</v>
      </c>
      <c r="G307" s="78" t="s">
        <v>17</v>
      </c>
      <c r="H307" s="78" t="s">
        <v>18</v>
      </c>
      <c r="I307" s="84"/>
      <c r="J307" s="84"/>
      <c r="K307" s="84"/>
      <c r="L307" s="64"/>
    </row>
    <row r="308" spans="1:12" ht="24.75" customHeight="1">
      <c r="A308" s="78" t="s">
        <v>797</v>
      </c>
      <c r="B308" s="49">
        <v>306</v>
      </c>
      <c r="C308" s="78" t="s">
        <v>832</v>
      </c>
      <c r="D308" s="78" t="s">
        <v>835</v>
      </c>
      <c r="E308" s="78" t="s">
        <v>826</v>
      </c>
      <c r="F308" s="78" t="s">
        <v>1329</v>
      </c>
      <c r="G308" s="78" t="s">
        <v>17</v>
      </c>
      <c r="H308" s="78" t="s">
        <v>18</v>
      </c>
      <c r="I308" s="84"/>
      <c r="J308" s="84"/>
      <c r="K308" s="84">
        <v>124.763</v>
      </c>
      <c r="L308" s="64"/>
    </row>
    <row r="309" spans="1:12" ht="24.75" customHeight="1">
      <c r="A309" s="78" t="s">
        <v>797</v>
      </c>
      <c r="B309" s="49">
        <v>307</v>
      </c>
      <c r="C309" s="78" t="s">
        <v>832</v>
      </c>
      <c r="D309" s="78" t="s">
        <v>837</v>
      </c>
      <c r="E309" s="78" t="s">
        <v>838</v>
      </c>
      <c r="F309" s="78" t="s">
        <v>1330</v>
      </c>
      <c r="G309" s="78" t="s">
        <v>17</v>
      </c>
      <c r="H309" s="78" t="s">
        <v>18</v>
      </c>
      <c r="I309" s="84"/>
      <c r="J309" s="84"/>
      <c r="K309" s="84">
        <v>1.432</v>
      </c>
      <c r="L309" s="64"/>
    </row>
    <row r="310" spans="1:12" ht="24.75" customHeight="1">
      <c r="A310" s="78" t="s">
        <v>797</v>
      </c>
      <c r="B310" s="49">
        <v>308</v>
      </c>
      <c r="C310" s="78" t="s">
        <v>840</v>
      </c>
      <c r="D310" s="78" t="s">
        <v>841</v>
      </c>
      <c r="E310" s="78" t="s">
        <v>24</v>
      </c>
      <c r="F310" s="82" t="s">
        <v>842</v>
      </c>
      <c r="G310" s="78" t="s">
        <v>17</v>
      </c>
      <c r="H310" s="78" t="s">
        <v>18</v>
      </c>
      <c r="I310" s="84"/>
      <c r="J310" s="84"/>
      <c r="K310" s="84">
        <v>835.97</v>
      </c>
      <c r="L310" s="64" t="s">
        <v>1331</v>
      </c>
    </row>
    <row r="311" spans="1:12" ht="24.75" customHeight="1">
      <c r="A311" s="78" t="s">
        <v>797</v>
      </c>
      <c r="B311" s="49">
        <v>309</v>
      </c>
      <c r="C311" s="78" t="s">
        <v>840</v>
      </c>
      <c r="D311" s="78" t="s">
        <v>841</v>
      </c>
      <c r="E311" s="78" t="s">
        <v>24</v>
      </c>
      <c r="F311" s="82" t="s">
        <v>843</v>
      </c>
      <c r="G311" s="78" t="s">
        <v>17</v>
      </c>
      <c r="H311" s="78" t="s">
        <v>18</v>
      </c>
      <c r="I311" s="84"/>
      <c r="J311" s="84"/>
      <c r="K311" s="84">
        <v>486.728</v>
      </c>
      <c r="L311" s="64"/>
    </row>
    <row r="312" spans="1:12" ht="24.75" customHeight="1">
      <c r="A312" s="78" t="s">
        <v>797</v>
      </c>
      <c r="B312" s="49">
        <v>310</v>
      </c>
      <c r="C312" s="78" t="s">
        <v>840</v>
      </c>
      <c r="D312" s="78" t="s">
        <v>844</v>
      </c>
      <c r="E312" s="78" t="s">
        <v>412</v>
      </c>
      <c r="F312" s="78" t="s">
        <v>1332</v>
      </c>
      <c r="G312" s="78" t="s">
        <v>17</v>
      </c>
      <c r="H312" s="78" t="s">
        <v>18</v>
      </c>
      <c r="I312" s="84"/>
      <c r="J312" s="84"/>
      <c r="K312" s="84">
        <v>855.427</v>
      </c>
      <c r="L312" s="64"/>
    </row>
    <row r="313" spans="1:12" ht="24.75" customHeight="1">
      <c r="A313" s="78" t="s">
        <v>797</v>
      </c>
      <c r="B313" s="49">
        <v>311</v>
      </c>
      <c r="C313" s="78" t="s">
        <v>840</v>
      </c>
      <c r="D313" s="78" t="s">
        <v>835</v>
      </c>
      <c r="E313" s="78" t="s">
        <v>826</v>
      </c>
      <c r="F313" s="78" t="s">
        <v>1333</v>
      </c>
      <c r="G313" s="78" t="s">
        <v>17</v>
      </c>
      <c r="H313" s="78" t="s">
        <v>18</v>
      </c>
      <c r="I313" s="84"/>
      <c r="J313" s="84"/>
      <c r="K313" s="84">
        <v>100.284</v>
      </c>
      <c r="L313" s="64"/>
    </row>
    <row r="314" spans="1:12" ht="24.75" customHeight="1">
      <c r="A314" s="78" t="s">
        <v>797</v>
      </c>
      <c r="B314" s="49">
        <v>312</v>
      </c>
      <c r="C314" s="78" t="s">
        <v>847</v>
      </c>
      <c r="D314" s="78" t="s">
        <v>848</v>
      </c>
      <c r="E314" s="78" t="s">
        <v>75</v>
      </c>
      <c r="F314" s="78" t="s">
        <v>849</v>
      </c>
      <c r="G314" s="78" t="s">
        <v>17</v>
      </c>
      <c r="H314" s="78" t="s">
        <v>18</v>
      </c>
      <c r="I314" s="84"/>
      <c r="J314" s="84"/>
      <c r="K314" s="84"/>
      <c r="L314" s="64"/>
    </row>
    <row r="315" spans="1:12" ht="24.75" customHeight="1">
      <c r="A315" s="82" t="s">
        <v>797</v>
      </c>
      <c r="B315" s="53">
        <v>313</v>
      </c>
      <c r="C315" s="82" t="s">
        <v>847</v>
      </c>
      <c r="D315" s="82" t="s">
        <v>850</v>
      </c>
      <c r="E315" s="82" t="s">
        <v>75</v>
      </c>
      <c r="F315" s="82" t="s">
        <v>851</v>
      </c>
      <c r="G315" s="82" t="s">
        <v>17</v>
      </c>
      <c r="H315" s="82" t="s">
        <v>18</v>
      </c>
      <c r="I315" s="98"/>
      <c r="J315" s="73" t="s">
        <v>71</v>
      </c>
      <c r="K315" s="74"/>
      <c r="L315" t="s">
        <v>1214</v>
      </c>
    </row>
    <row r="316" spans="1:12" ht="24.75" customHeight="1">
      <c r="A316" s="78" t="s">
        <v>797</v>
      </c>
      <c r="B316" s="49">
        <v>314</v>
      </c>
      <c r="C316" s="78" t="s">
        <v>847</v>
      </c>
      <c r="D316" s="78" t="s">
        <v>852</v>
      </c>
      <c r="E316" s="78" t="s">
        <v>853</v>
      </c>
      <c r="F316" s="78" t="s">
        <v>1334</v>
      </c>
      <c r="G316" s="78" t="s">
        <v>17</v>
      </c>
      <c r="H316" s="78" t="s">
        <v>18</v>
      </c>
      <c r="I316" s="84"/>
      <c r="J316" s="84"/>
      <c r="K316" s="84">
        <v>66.535</v>
      </c>
      <c r="L316" s="64"/>
    </row>
    <row r="317" spans="1:12" ht="24.75" customHeight="1">
      <c r="A317" s="82" t="s">
        <v>797</v>
      </c>
      <c r="B317" s="53">
        <v>315</v>
      </c>
      <c r="C317" s="82" t="s">
        <v>847</v>
      </c>
      <c r="D317" s="82" t="s">
        <v>855</v>
      </c>
      <c r="E317" s="82" t="s">
        <v>856</v>
      </c>
      <c r="F317" s="82" t="s">
        <v>857</v>
      </c>
      <c r="G317" s="82" t="s">
        <v>17</v>
      </c>
      <c r="H317" s="82" t="s">
        <v>18</v>
      </c>
      <c r="I317" s="98"/>
      <c r="J317" s="98"/>
      <c r="K317" s="98"/>
      <c r="L317" s="64" t="s">
        <v>1202</v>
      </c>
    </row>
    <row r="318" spans="1:12" ht="24.75" customHeight="1">
      <c r="A318" s="78" t="s">
        <v>797</v>
      </c>
      <c r="B318" s="49">
        <v>316</v>
      </c>
      <c r="C318" s="78" t="s">
        <v>847</v>
      </c>
      <c r="D318" s="78" t="s">
        <v>858</v>
      </c>
      <c r="E318" s="78" t="s">
        <v>859</v>
      </c>
      <c r="F318" s="78" t="s">
        <v>860</v>
      </c>
      <c r="G318" s="78" t="s">
        <v>17</v>
      </c>
      <c r="H318" s="78" t="s">
        <v>18</v>
      </c>
      <c r="I318" s="84"/>
      <c r="J318" s="84"/>
      <c r="K318" s="84"/>
      <c r="L318" s="64"/>
    </row>
    <row r="319" spans="1:12" ht="24.75" customHeight="1">
      <c r="A319" s="78" t="s">
        <v>797</v>
      </c>
      <c r="B319" s="49">
        <v>317</v>
      </c>
      <c r="C319" s="78" t="s">
        <v>847</v>
      </c>
      <c r="D319" s="78" t="s">
        <v>861</v>
      </c>
      <c r="E319" s="78" t="s">
        <v>20</v>
      </c>
      <c r="F319" s="78" t="s">
        <v>1335</v>
      </c>
      <c r="G319" s="78" t="s">
        <v>17</v>
      </c>
      <c r="H319" s="78" t="s">
        <v>18</v>
      </c>
      <c r="I319" s="84"/>
      <c r="J319" s="84"/>
      <c r="K319" s="84">
        <v>309.508</v>
      </c>
      <c r="L319" s="64"/>
    </row>
    <row r="320" spans="1:12" ht="24.75" customHeight="1">
      <c r="A320" s="78" t="s">
        <v>797</v>
      </c>
      <c r="B320" s="49">
        <v>318</v>
      </c>
      <c r="C320" s="78" t="s">
        <v>847</v>
      </c>
      <c r="D320" s="78" t="s">
        <v>863</v>
      </c>
      <c r="E320" s="78" t="s">
        <v>20</v>
      </c>
      <c r="F320" s="107" t="s">
        <v>1336</v>
      </c>
      <c r="G320" s="78" t="s">
        <v>17</v>
      </c>
      <c r="H320" s="78" t="s">
        <v>18</v>
      </c>
      <c r="I320" s="84"/>
      <c r="J320" s="84"/>
      <c r="K320" s="84">
        <v>260.499</v>
      </c>
      <c r="L320" s="64"/>
    </row>
    <row r="321" spans="1:12" ht="24.75" customHeight="1">
      <c r="A321" s="78" t="s">
        <v>797</v>
      </c>
      <c r="B321" s="49">
        <v>319</v>
      </c>
      <c r="C321" s="78" t="s">
        <v>847</v>
      </c>
      <c r="D321" s="78" t="s">
        <v>865</v>
      </c>
      <c r="E321" s="78" t="s">
        <v>859</v>
      </c>
      <c r="F321" s="78" t="s">
        <v>866</v>
      </c>
      <c r="G321" s="78" t="s">
        <v>17</v>
      </c>
      <c r="H321" s="78" t="s">
        <v>18</v>
      </c>
      <c r="I321" s="84"/>
      <c r="J321" s="84"/>
      <c r="K321" s="84"/>
      <c r="L321" s="64"/>
    </row>
    <row r="322" spans="1:12" ht="24.75" customHeight="1">
      <c r="A322" s="78" t="s">
        <v>797</v>
      </c>
      <c r="B322" s="49">
        <v>320</v>
      </c>
      <c r="C322" s="78" t="s">
        <v>847</v>
      </c>
      <c r="D322" s="78" t="s">
        <v>867</v>
      </c>
      <c r="E322" s="78" t="s">
        <v>853</v>
      </c>
      <c r="F322" s="78" t="s">
        <v>868</v>
      </c>
      <c r="G322" s="78" t="s">
        <v>17</v>
      </c>
      <c r="H322" s="78" t="s">
        <v>18</v>
      </c>
      <c r="I322" s="84"/>
      <c r="J322" s="84"/>
      <c r="K322" s="84"/>
      <c r="L322" s="64"/>
    </row>
    <row r="323" spans="1:12" ht="24.75" customHeight="1">
      <c r="A323" s="82" t="s">
        <v>797</v>
      </c>
      <c r="B323" s="53">
        <v>321</v>
      </c>
      <c r="C323" s="82" t="s">
        <v>847</v>
      </c>
      <c r="D323" s="82" t="s">
        <v>869</v>
      </c>
      <c r="E323" s="82" t="s">
        <v>217</v>
      </c>
      <c r="F323" s="82" t="s">
        <v>62</v>
      </c>
      <c r="G323" s="82" t="s">
        <v>17</v>
      </c>
      <c r="H323" s="82" t="s">
        <v>18</v>
      </c>
      <c r="I323" s="98"/>
      <c r="J323" s="98"/>
      <c r="K323" s="98"/>
      <c r="L323" s="64" t="s">
        <v>1202</v>
      </c>
    </row>
    <row r="324" spans="1:12" ht="24.75" customHeight="1">
      <c r="A324" s="78" t="s">
        <v>797</v>
      </c>
      <c r="B324" s="49">
        <v>322</v>
      </c>
      <c r="C324" s="78" t="s">
        <v>870</v>
      </c>
      <c r="D324" s="78" t="s">
        <v>817</v>
      </c>
      <c r="E324" s="78" t="s">
        <v>29</v>
      </c>
      <c r="F324" s="78" t="s">
        <v>1337</v>
      </c>
      <c r="G324" s="78" t="s">
        <v>17</v>
      </c>
      <c r="H324" s="78" t="s">
        <v>18</v>
      </c>
      <c r="I324" s="84"/>
      <c r="J324" s="84"/>
      <c r="K324" s="84">
        <v>398.828</v>
      </c>
      <c r="L324" s="64"/>
    </row>
    <row r="325" spans="1:11" ht="24.75" customHeight="1">
      <c r="A325" s="112" t="s">
        <v>797</v>
      </c>
      <c r="B325" s="113">
        <v>323</v>
      </c>
      <c r="C325" s="112" t="s">
        <v>870</v>
      </c>
      <c r="D325" s="112" t="s">
        <v>872</v>
      </c>
      <c r="E325" s="112" t="s">
        <v>65</v>
      </c>
      <c r="F325" s="112" t="s">
        <v>1338</v>
      </c>
      <c r="G325" s="112" t="s">
        <v>17</v>
      </c>
      <c r="H325" s="112" t="s">
        <v>18</v>
      </c>
      <c r="I325" s="130"/>
      <c r="J325" s="131" t="s">
        <v>71</v>
      </c>
      <c r="K325" s="132"/>
    </row>
    <row r="326" spans="1:12" ht="24.75" customHeight="1">
      <c r="A326" s="82" t="s">
        <v>797</v>
      </c>
      <c r="B326" s="53">
        <v>324</v>
      </c>
      <c r="C326" s="82" t="s">
        <v>870</v>
      </c>
      <c r="D326" s="114" t="s">
        <v>817</v>
      </c>
      <c r="E326" s="114" t="s">
        <v>29</v>
      </c>
      <c r="F326" s="115" t="s">
        <v>1339</v>
      </c>
      <c r="G326" s="82" t="s">
        <v>17</v>
      </c>
      <c r="H326" s="82" t="s">
        <v>18</v>
      </c>
      <c r="I326" s="98"/>
      <c r="J326" s="98"/>
      <c r="K326" s="98">
        <v>230.813</v>
      </c>
      <c r="L326" s="64" t="s">
        <v>1340</v>
      </c>
    </row>
    <row r="327" spans="1:12" ht="24.75" customHeight="1">
      <c r="A327" s="78" t="s">
        <v>797</v>
      </c>
      <c r="B327" s="49">
        <v>325</v>
      </c>
      <c r="C327" s="78" t="s">
        <v>876</v>
      </c>
      <c r="D327" s="78" t="s">
        <v>874</v>
      </c>
      <c r="E327" s="78" t="s">
        <v>20</v>
      </c>
      <c r="F327" s="78" t="s">
        <v>1341</v>
      </c>
      <c r="G327" s="78" t="s">
        <v>17</v>
      </c>
      <c r="H327" s="78" t="s">
        <v>18</v>
      </c>
      <c r="I327" s="84"/>
      <c r="J327" s="84"/>
      <c r="K327" s="84">
        <v>338.911</v>
      </c>
      <c r="L327" s="64"/>
    </row>
    <row r="328" spans="1:12" ht="24.75" customHeight="1">
      <c r="A328" s="78" t="s">
        <v>797</v>
      </c>
      <c r="B328" s="49">
        <v>326</v>
      </c>
      <c r="C328" s="78" t="s">
        <v>876</v>
      </c>
      <c r="D328" s="78" t="s">
        <v>878</v>
      </c>
      <c r="E328" s="78" t="s">
        <v>879</v>
      </c>
      <c r="F328" s="78" t="s">
        <v>1342</v>
      </c>
      <c r="G328" s="78" t="s">
        <v>17</v>
      </c>
      <c r="H328" s="78" t="s">
        <v>18</v>
      </c>
      <c r="I328" s="84"/>
      <c r="J328" s="84"/>
      <c r="K328" s="84">
        <v>294.144</v>
      </c>
      <c r="L328" s="64"/>
    </row>
    <row r="329" spans="1:11" ht="24.75" customHeight="1">
      <c r="A329" s="112" t="s">
        <v>797</v>
      </c>
      <c r="B329" s="113">
        <v>327</v>
      </c>
      <c r="C329" s="112" t="s">
        <v>876</v>
      </c>
      <c r="D329" s="112" t="s">
        <v>881</v>
      </c>
      <c r="E329" s="112" t="s">
        <v>879</v>
      </c>
      <c r="F329" s="112" t="s">
        <v>882</v>
      </c>
      <c r="G329" s="112" t="s">
        <v>17</v>
      </c>
      <c r="H329" s="112" t="s">
        <v>18</v>
      </c>
      <c r="I329" s="112" t="s">
        <v>882</v>
      </c>
      <c r="J329" s="131" t="s">
        <v>71</v>
      </c>
      <c r="K329" s="132"/>
    </row>
    <row r="330" spans="1:12" ht="24.75" customHeight="1">
      <c r="A330" s="78" t="s">
        <v>797</v>
      </c>
      <c r="B330" s="49">
        <v>328</v>
      </c>
      <c r="C330" s="78" t="s">
        <v>798</v>
      </c>
      <c r="D330" s="78" t="s">
        <v>883</v>
      </c>
      <c r="E330" s="78" t="s">
        <v>40</v>
      </c>
      <c r="F330" s="78" t="s">
        <v>1343</v>
      </c>
      <c r="G330" s="78" t="s">
        <v>17</v>
      </c>
      <c r="H330" s="78" t="s">
        <v>18</v>
      </c>
      <c r="I330" s="84"/>
      <c r="J330" s="84"/>
      <c r="K330" s="84">
        <v>640.243</v>
      </c>
      <c r="L330" s="64"/>
    </row>
    <row r="331" spans="1:12" ht="24.75" customHeight="1">
      <c r="A331" s="78" t="s">
        <v>797</v>
      </c>
      <c r="B331" s="49">
        <v>329</v>
      </c>
      <c r="C331" s="78" t="s">
        <v>798</v>
      </c>
      <c r="D331" s="78" t="s">
        <v>885</v>
      </c>
      <c r="E331" s="78" t="s">
        <v>859</v>
      </c>
      <c r="F331" s="107" t="s">
        <v>1344</v>
      </c>
      <c r="G331" s="78" t="s">
        <v>17</v>
      </c>
      <c r="H331" s="78" t="s">
        <v>18</v>
      </c>
      <c r="I331" s="84"/>
      <c r="J331" s="84"/>
      <c r="K331" s="84">
        <v>135.338</v>
      </c>
      <c r="L331" s="64"/>
    </row>
    <row r="332" spans="1:12" ht="24.75" customHeight="1">
      <c r="A332" s="82" t="s">
        <v>797</v>
      </c>
      <c r="B332" s="53">
        <v>330</v>
      </c>
      <c r="C332" s="82" t="s">
        <v>798</v>
      </c>
      <c r="D332" s="82" t="s">
        <v>887</v>
      </c>
      <c r="E332" s="82" t="s">
        <v>888</v>
      </c>
      <c r="F332" s="98"/>
      <c r="G332" s="82" t="s">
        <v>17</v>
      </c>
      <c r="H332" s="82" t="s">
        <v>18</v>
      </c>
      <c r="I332" s="98"/>
      <c r="J332" s="98"/>
      <c r="K332" s="98">
        <v>20.195</v>
      </c>
      <c r="L332" s="64" t="s">
        <v>1202</v>
      </c>
    </row>
    <row r="333" spans="1:12" ht="24.75" customHeight="1">
      <c r="A333" s="78" t="s">
        <v>797</v>
      </c>
      <c r="B333" s="71">
        <v>331</v>
      </c>
      <c r="C333" s="78" t="s">
        <v>798</v>
      </c>
      <c r="D333" s="78" t="s">
        <v>889</v>
      </c>
      <c r="E333" s="78" t="s">
        <v>890</v>
      </c>
      <c r="F333" s="78" t="s">
        <v>1345</v>
      </c>
      <c r="G333" s="78" t="s">
        <v>26</v>
      </c>
      <c r="H333" s="78" t="s">
        <v>18</v>
      </c>
      <c r="I333" s="84"/>
      <c r="J333" s="84"/>
      <c r="K333" s="84">
        <v>99.427</v>
      </c>
      <c r="L333" s="64" t="s">
        <v>1346</v>
      </c>
    </row>
    <row r="334" spans="1:12" ht="24.75" customHeight="1">
      <c r="A334" s="78" t="s">
        <v>797</v>
      </c>
      <c r="B334" s="49">
        <v>332</v>
      </c>
      <c r="C334" s="78" t="s">
        <v>798</v>
      </c>
      <c r="D334" s="78" t="s">
        <v>878</v>
      </c>
      <c r="E334" s="78" t="s">
        <v>879</v>
      </c>
      <c r="F334" s="78" t="s">
        <v>1347</v>
      </c>
      <c r="G334" s="78" t="s">
        <v>17</v>
      </c>
      <c r="H334" s="78" t="s">
        <v>18</v>
      </c>
      <c r="I334" s="84"/>
      <c r="J334" s="84"/>
      <c r="K334" s="84">
        <v>329.503</v>
      </c>
      <c r="L334" s="64"/>
    </row>
    <row r="335" spans="1:12" ht="24.75" customHeight="1">
      <c r="A335" s="78" t="s">
        <v>797</v>
      </c>
      <c r="B335" s="49">
        <v>333</v>
      </c>
      <c r="C335" s="78" t="s">
        <v>798</v>
      </c>
      <c r="D335" s="78" t="s">
        <v>883</v>
      </c>
      <c r="E335" s="78" t="s">
        <v>40</v>
      </c>
      <c r="F335" s="78" t="s">
        <v>1348</v>
      </c>
      <c r="G335" s="78" t="s">
        <v>17</v>
      </c>
      <c r="H335" s="78" t="s">
        <v>18</v>
      </c>
      <c r="I335" s="84"/>
      <c r="J335" s="84"/>
      <c r="K335" s="84">
        <v>611.678</v>
      </c>
      <c r="L335" s="64"/>
    </row>
    <row r="336" spans="1:12" ht="24.75" customHeight="1">
      <c r="A336" s="82" t="s">
        <v>797</v>
      </c>
      <c r="B336" s="53">
        <v>334</v>
      </c>
      <c r="C336" s="82" t="s">
        <v>894</v>
      </c>
      <c r="D336" s="82" t="s">
        <v>895</v>
      </c>
      <c r="E336" s="82" t="s">
        <v>147</v>
      </c>
      <c r="F336" s="98"/>
      <c r="G336" s="82" t="s">
        <v>17</v>
      </c>
      <c r="H336" s="82" t="s">
        <v>259</v>
      </c>
      <c r="I336" s="98"/>
      <c r="J336" s="98"/>
      <c r="K336" s="98">
        <v>32.202</v>
      </c>
      <c r="L336" s="64" t="s">
        <v>1202</v>
      </c>
    </row>
    <row r="337" spans="1:12" ht="24.75" customHeight="1">
      <c r="A337" s="78" t="s">
        <v>797</v>
      </c>
      <c r="B337" s="49">
        <v>335</v>
      </c>
      <c r="C337" s="78" t="s">
        <v>894</v>
      </c>
      <c r="D337" s="78" t="s">
        <v>883</v>
      </c>
      <c r="E337" s="78" t="s">
        <v>40</v>
      </c>
      <c r="F337" s="116" t="s">
        <v>1349</v>
      </c>
      <c r="G337" s="78" t="s">
        <v>17</v>
      </c>
      <c r="H337" s="78" t="s">
        <v>259</v>
      </c>
      <c r="I337" s="84"/>
      <c r="J337" s="84"/>
      <c r="K337" s="84">
        <v>574.184</v>
      </c>
      <c r="L337" s="64"/>
    </row>
    <row r="338" spans="1:11" ht="24.75" customHeight="1">
      <c r="A338" s="112" t="s">
        <v>797</v>
      </c>
      <c r="B338" s="113">
        <v>336</v>
      </c>
      <c r="C338" s="112" t="s">
        <v>894</v>
      </c>
      <c r="D338" s="112" t="s">
        <v>897</v>
      </c>
      <c r="E338" s="112" t="s">
        <v>898</v>
      </c>
      <c r="F338" s="112" t="s">
        <v>1350</v>
      </c>
      <c r="G338" s="112" t="s">
        <v>17</v>
      </c>
      <c r="H338" s="112" t="s">
        <v>259</v>
      </c>
      <c r="I338" s="130"/>
      <c r="J338" s="131" t="s">
        <v>71</v>
      </c>
      <c r="K338" s="132"/>
    </row>
    <row r="339" spans="1:12" ht="24.75" customHeight="1">
      <c r="A339" s="78" t="s">
        <v>797</v>
      </c>
      <c r="B339" s="49">
        <v>337</v>
      </c>
      <c r="C339" s="78" t="s">
        <v>894</v>
      </c>
      <c r="D339" s="78" t="s">
        <v>889</v>
      </c>
      <c r="E339" s="78" t="s">
        <v>890</v>
      </c>
      <c r="F339" s="78" t="s">
        <v>1351</v>
      </c>
      <c r="G339" s="78" t="s">
        <v>17</v>
      </c>
      <c r="H339" s="78" t="s">
        <v>259</v>
      </c>
      <c r="I339" s="84"/>
      <c r="J339" s="84"/>
      <c r="K339" s="84">
        <v>10.166</v>
      </c>
      <c r="L339" s="64"/>
    </row>
    <row r="340" spans="1:12" ht="24.75" customHeight="1">
      <c r="A340" s="78" t="s">
        <v>797</v>
      </c>
      <c r="B340" s="49">
        <v>338</v>
      </c>
      <c r="C340" s="78" t="s">
        <v>901</v>
      </c>
      <c r="D340" s="78" t="s">
        <v>902</v>
      </c>
      <c r="E340" s="78" t="s">
        <v>40</v>
      </c>
      <c r="F340" s="78" t="s">
        <v>1352</v>
      </c>
      <c r="G340" s="78" t="s">
        <v>17</v>
      </c>
      <c r="H340" s="78" t="s">
        <v>259</v>
      </c>
      <c r="I340" s="84"/>
      <c r="J340" s="84"/>
      <c r="K340" s="84">
        <v>555.743</v>
      </c>
      <c r="L340" s="64"/>
    </row>
    <row r="341" spans="1:12" ht="24.75" customHeight="1">
      <c r="A341" s="78" t="s">
        <v>797</v>
      </c>
      <c r="B341" s="49">
        <v>339</v>
      </c>
      <c r="C341" s="78" t="s">
        <v>901</v>
      </c>
      <c r="D341" s="107" t="s">
        <v>904</v>
      </c>
      <c r="E341" s="78" t="s">
        <v>44</v>
      </c>
      <c r="F341" s="78" t="s">
        <v>1353</v>
      </c>
      <c r="G341" s="78" t="s">
        <v>17</v>
      </c>
      <c r="H341" s="78" t="s">
        <v>259</v>
      </c>
      <c r="I341" s="84"/>
      <c r="J341" s="84"/>
      <c r="K341" s="84">
        <v>458.698</v>
      </c>
      <c r="L341" s="64"/>
    </row>
    <row r="342" spans="1:12" ht="24.75" customHeight="1">
      <c r="A342" s="78" t="s">
        <v>797</v>
      </c>
      <c r="B342" s="49">
        <v>340</v>
      </c>
      <c r="C342" s="78" t="s">
        <v>901</v>
      </c>
      <c r="D342" s="107" t="s">
        <v>908</v>
      </c>
      <c r="E342" s="78" t="s">
        <v>907</v>
      </c>
      <c r="F342" s="78" t="s">
        <v>1354</v>
      </c>
      <c r="G342" s="78" t="s">
        <v>17</v>
      </c>
      <c r="H342" s="78" t="s">
        <v>259</v>
      </c>
      <c r="I342" s="84"/>
      <c r="J342" s="84"/>
      <c r="K342" s="84">
        <v>26.02</v>
      </c>
      <c r="L342" s="64"/>
    </row>
    <row r="343" spans="1:12" ht="24.75" customHeight="1">
      <c r="A343" s="82" t="s">
        <v>797</v>
      </c>
      <c r="B343" s="53">
        <v>341</v>
      </c>
      <c r="C343" s="82" t="s">
        <v>901</v>
      </c>
      <c r="D343" s="108" t="s">
        <v>909</v>
      </c>
      <c r="E343" s="82" t="s">
        <v>667</v>
      </c>
      <c r="F343" s="82" t="s">
        <v>910</v>
      </c>
      <c r="G343" s="82" t="s">
        <v>17</v>
      </c>
      <c r="H343" s="82" t="s">
        <v>259</v>
      </c>
      <c r="I343" s="98"/>
      <c r="J343" s="98"/>
      <c r="K343" s="98"/>
      <c r="L343" s="64" t="s">
        <v>1202</v>
      </c>
    </row>
    <row r="344" spans="1:12" ht="24.75" customHeight="1">
      <c r="A344" s="86" t="s">
        <v>911</v>
      </c>
      <c r="B344" s="49">
        <v>342</v>
      </c>
      <c r="C344" s="86" t="s">
        <v>912</v>
      </c>
      <c r="D344" s="86" t="s">
        <v>913</v>
      </c>
      <c r="E344" s="86" t="s">
        <v>428</v>
      </c>
      <c r="F344" s="86" t="s">
        <v>1355</v>
      </c>
      <c r="G344" s="86" t="s">
        <v>26</v>
      </c>
      <c r="H344" s="86" t="s">
        <v>18</v>
      </c>
      <c r="I344" s="86"/>
      <c r="J344" s="86" t="s">
        <v>428</v>
      </c>
      <c r="K344" s="86">
        <v>29.76</v>
      </c>
      <c r="L344" s="64"/>
    </row>
    <row r="345" spans="1:12" ht="24.75" customHeight="1">
      <c r="A345" s="86" t="s">
        <v>911</v>
      </c>
      <c r="B345" s="49">
        <v>343</v>
      </c>
      <c r="C345" s="86" t="s">
        <v>912</v>
      </c>
      <c r="D345" s="86" t="s">
        <v>916</v>
      </c>
      <c r="E345" s="86" t="s">
        <v>417</v>
      </c>
      <c r="F345" s="86" t="s">
        <v>1356</v>
      </c>
      <c r="G345" s="86" t="s">
        <v>26</v>
      </c>
      <c r="H345" s="86" t="s">
        <v>18</v>
      </c>
      <c r="I345" s="86"/>
      <c r="J345" s="86"/>
      <c r="K345" s="86">
        <v>71.313</v>
      </c>
      <c r="L345" s="64"/>
    </row>
    <row r="346" spans="1:12" ht="24.75" customHeight="1">
      <c r="A346" s="117" t="s">
        <v>911</v>
      </c>
      <c r="B346" s="53">
        <v>344</v>
      </c>
      <c r="C346" s="117" t="s">
        <v>912</v>
      </c>
      <c r="D346" s="117" t="s">
        <v>919</v>
      </c>
      <c r="E346" s="117" t="s">
        <v>920</v>
      </c>
      <c r="F346" s="117" t="s">
        <v>921</v>
      </c>
      <c r="G346" s="117" t="s">
        <v>26</v>
      </c>
      <c r="H346" s="117" t="s">
        <v>18</v>
      </c>
      <c r="I346" s="117"/>
      <c r="J346" s="117" t="s">
        <v>922</v>
      </c>
      <c r="K346" s="117">
        <v>9.415</v>
      </c>
      <c r="L346" s="64" t="s">
        <v>1202</v>
      </c>
    </row>
    <row r="347" spans="1:12" ht="24.75" customHeight="1">
      <c r="A347" s="86" t="s">
        <v>911</v>
      </c>
      <c r="B347" s="49">
        <v>345</v>
      </c>
      <c r="C347" s="86" t="s">
        <v>912</v>
      </c>
      <c r="D347" s="86" t="s">
        <v>923</v>
      </c>
      <c r="E347" s="86" t="s">
        <v>44</v>
      </c>
      <c r="F347" s="86" t="s">
        <v>1357</v>
      </c>
      <c r="G347" s="86" t="s">
        <v>17</v>
      </c>
      <c r="H347" s="86" t="s">
        <v>18</v>
      </c>
      <c r="I347" s="86"/>
      <c r="J347" s="86"/>
      <c r="K347" s="86">
        <v>560.28</v>
      </c>
      <c r="L347" s="64"/>
    </row>
    <row r="348" spans="1:12" ht="24.75" customHeight="1">
      <c r="A348" s="86" t="s">
        <v>911</v>
      </c>
      <c r="B348" s="49">
        <v>346</v>
      </c>
      <c r="C348" s="86" t="s">
        <v>925</v>
      </c>
      <c r="D348" s="86" t="s">
        <v>926</v>
      </c>
      <c r="E348" s="86" t="s">
        <v>890</v>
      </c>
      <c r="F348" s="86" t="s">
        <v>1358</v>
      </c>
      <c r="G348" s="86" t="s">
        <v>26</v>
      </c>
      <c r="H348" s="86" t="s">
        <v>18</v>
      </c>
      <c r="I348" s="86"/>
      <c r="J348" s="86"/>
      <c r="K348" s="86">
        <v>123.963</v>
      </c>
      <c r="L348" s="64"/>
    </row>
    <row r="349" spans="1:12" ht="24.75" customHeight="1">
      <c r="A349" s="86" t="s">
        <v>911</v>
      </c>
      <c r="B349" s="49">
        <v>347</v>
      </c>
      <c r="C349" s="86" t="s">
        <v>925</v>
      </c>
      <c r="D349" s="86" t="s">
        <v>929</v>
      </c>
      <c r="E349" s="86" t="s">
        <v>890</v>
      </c>
      <c r="F349" s="86" t="s">
        <v>1359</v>
      </c>
      <c r="G349" s="86" t="s">
        <v>26</v>
      </c>
      <c r="H349" s="86" t="s">
        <v>18</v>
      </c>
      <c r="I349" s="86"/>
      <c r="J349" s="86"/>
      <c r="K349" s="86">
        <v>101.041</v>
      </c>
      <c r="L349" s="64" t="s">
        <v>1360</v>
      </c>
    </row>
    <row r="350" spans="1:12" ht="24.75" customHeight="1">
      <c r="A350" s="86" t="s">
        <v>911</v>
      </c>
      <c r="B350" s="49">
        <v>348</v>
      </c>
      <c r="C350" s="86" t="s">
        <v>925</v>
      </c>
      <c r="D350" s="118" t="s">
        <v>932</v>
      </c>
      <c r="E350" s="86" t="s">
        <v>879</v>
      </c>
      <c r="F350" s="86" t="s">
        <v>1361</v>
      </c>
      <c r="G350" s="86" t="s">
        <v>26</v>
      </c>
      <c r="H350" s="86" t="s">
        <v>18</v>
      </c>
      <c r="I350" s="86"/>
      <c r="J350" s="86"/>
      <c r="K350" s="86">
        <v>330.687</v>
      </c>
      <c r="L350" s="64"/>
    </row>
    <row r="351" spans="1:12" ht="24.75" customHeight="1">
      <c r="A351" s="117" t="s">
        <v>911</v>
      </c>
      <c r="B351" s="53">
        <v>349</v>
      </c>
      <c r="C351" s="117" t="s">
        <v>925</v>
      </c>
      <c r="D351" s="117" t="s">
        <v>935</v>
      </c>
      <c r="E351" s="117" t="s">
        <v>859</v>
      </c>
      <c r="F351" s="117" t="s">
        <v>1362</v>
      </c>
      <c r="G351" s="117" t="s">
        <v>26</v>
      </c>
      <c r="H351" s="117" t="s">
        <v>18</v>
      </c>
      <c r="I351" s="117"/>
      <c r="J351" s="73" t="s">
        <v>71</v>
      </c>
      <c r="K351" s="74"/>
      <c r="L351" s="64" t="s">
        <v>1363</v>
      </c>
    </row>
    <row r="352" spans="1:12" ht="24.75" customHeight="1">
      <c r="A352" s="117" t="s">
        <v>911</v>
      </c>
      <c r="B352" s="53">
        <v>350</v>
      </c>
      <c r="C352" s="117" t="s">
        <v>925</v>
      </c>
      <c r="D352" s="117" t="s">
        <v>937</v>
      </c>
      <c r="E352" s="117" t="s">
        <v>938</v>
      </c>
      <c r="F352" s="117" t="s">
        <v>939</v>
      </c>
      <c r="G352" s="117" t="s">
        <v>26</v>
      </c>
      <c r="H352" s="117" t="s">
        <v>18</v>
      </c>
      <c r="I352" s="117"/>
      <c r="J352" s="73" t="s">
        <v>71</v>
      </c>
      <c r="K352" s="74"/>
      <c r="L352" s="64" t="s">
        <v>1202</v>
      </c>
    </row>
    <row r="353" spans="1:12" ht="24.75" customHeight="1">
      <c r="A353" s="117" t="s">
        <v>911</v>
      </c>
      <c r="B353" s="53">
        <v>351</v>
      </c>
      <c r="C353" s="117" t="s">
        <v>925</v>
      </c>
      <c r="D353" s="117" t="s">
        <v>940</v>
      </c>
      <c r="E353" s="117" t="s">
        <v>226</v>
      </c>
      <c r="F353" s="117" t="s">
        <v>941</v>
      </c>
      <c r="G353" s="117" t="s">
        <v>26</v>
      </c>
      <c r="H353" s="117" t="s">
        <v>18</v>
      </c>
      <c r="I353" s="133"/>
      <c r="J353" s="133"/>
      <c r="K353" s="133"/>
      <c r="L353" s="64" t="s">
        <v>1202</v>
      </c>
    </row>
    <row r="354" spans="1:12" ht="24.75" customHeight="1">
      <c r="A354" s="86" t="s">
        <v>911</v>
      </c>
      <c r="B354" s="49">
        <v>352</v>
      </c>
      <c r="C354" s="86" t="s">
        <v>942</v>
      </c>
      <c r="D354" s="86" t="s">
        <v>943</v>
      </c>
      <c r="E354" s="86" t="s">
        <v>945</v>
      </c>
      <c r="F354" s="86" t="s">
        <v>1364</v>
      </c>
      <c r="G354" s="86" t="s">
        <v>26</v>
      </c>
      <c r="H354" s="86" t="s">
        <v>18</v>
      </c>
      <c r="I354" s="86"/>
      <c r="J354" s="86" t="s">
        <v>945</v>
      </c>
      <c r="K354" s="86">
        <v>435.326</v>
      </c>
      <c r="L354" s="64"/>
    </row>
    <row r="355" spans="1:12" ht="24.75" customHeight="1">
      <c r="A355" s="117" t="s">
        <v>911</v>
      </c>
      <c r="B355" s="53">
        <v>353</v>
      </c>
      <c r="C355" s="117" t="s">
        <v>942</v>
      </c>
      <c r="D355" s="117" t="s">
        <v>946</v>
      </c>
      <c r="E355" s="117" t="s">
        <v>947</v>
      </c>
      <c r="F355" s="117" t="s">
        <v>941</v>
      </c>
      <c r="G355" s="117" t="s">
        <v>26</v>
      </c>
      <c r="H355" s="117" t="s">
        <v>18</v>
      </c>
      <c r="I355" s="117"/>
      <c r="J355" s="117" t="s">
        <v>948</v>
      </c>
      <c r="K355" s="117"/>
      <c r="L355" s="64" t="s">
        <v>1202</v>
      </c>
    </row>
    <row r="356" spans="1:12" ht="24.75" customHeight="1">
      <c r="A356" s="86" t="s">
        <v>911</v>
      </c>
      <c r="B356" s="49">
        <v>354</v>
      </c>
      <c r="C356" s="86" t="s">
        <v>942</v>
      </c>
      <c r="D356" s="86" t="s">
        <v>949</v>
      </c>
      <c r="E356" s="86" t="s">
        <v>859</v>
      </c>
      <c r="F356" s="86" t="s">
        <v>1365</v>
      </c>
      <c r="G356" s="86" t="s">
        <v>26</v>
      </c>
      <c r="H356" s="86" t="s">
        <v>18</v>
      </c>
      <c r="I356" s="86"/>
      <c r="J356" s="86"/>
      <c r="K356" s="86">
        <v>226.069</v>
      </c>
      <c r="L356" s="64"/>
    </row>
    <row r="357" spans="1:12" ht="24.75" customHeight="1">
      <c r="A357" s="117" t="s">
        <v>911</v>
      </c>
      <c r="B357" s="53">
        <v>355</v>
      </c>
      <c r="C357" s="117" t="s">
        <v>942</v>
      </c>
      <c r="D357" s="117" t="s">
        <v>952</v>
      </c>
      <c r="E357" s="117" t="s">
        <v>953</v>
      </c>
      <c r="F357" s="117" t="s">
        <v>954</v>
      </c>
      <c r="G357" s="117" t="s">
        <v>26</v>
      </c>
      <c r="H357" s="117" t="s">
        <v>18</v>
      </c>
      <c r="I357" s="133"/>
      <c r="J357" s="133"/>
      <c r="K357" s="133"/>
      <c r="L357" s="64" t="s">
        <v>1202</v>
      </c>
    </row>
    <row r="358" spans="1:12" ht="24.75" customHeight="1">
      <c r="A358" s="117" t="s">
        <v>911</v>
      </c>
      <c r="B358" s="53">
        <v>356</v>
      </c>
      <c r="C358" s="117" t="s">
        <v>942</v>
      </c>
      <c r="D358" s="117" t="s">
        <v>955</v>
      </c>
      <c r="E358" s="117" t="s">
        <v>956</v>
      </c>
      <c r="F358" s="117" t="s">
        <v>957</v>
      </c>
      <c r="G358" s="117" t="s">
        <v>26</v>
      </c>
      <c r="H358" s="117" t="s">
        <v>18</v>
      </c>
      <c r="I358" s="117"/>
      <c r="J358" s="73" t="s">
        <v>71</v>
      </c>
      <c r="K358" s="74"/>
      <c r="L358" s="64" t="s">
        <v>1366</v>
      </c>
    </row>
    <row r="359" spans="1:12" ht="24.75" customHeight="1">
      <c r="A359" s="119" t="s">
        <v>911</v>
      </c>
      <c r="B359" s="71">
        <v>357</v>
      </c>
      <c r="C359" s="119" t="s">
        <v>958</v>
      </c>
      <c r="D359" s="119" t="s">
        <v>959</v>
      </c>
      <c r="E359" s="119" t="s">
        <v>879</v>
      </c>
      <c r="F359" s="119" t="s">
        <v>961</v>
      </c>
      <c r="G359" s="119" t="s">
        <v>26</v>
      </c>
      <c r="H359" s="119" t="s">
        <v>18</v>
      </c>
      <c r="I359" s="119"/>
      <c r="J359" s="119" t="s">
        <v>962</v>
      </c>
      <c r="K359" s="119">
        <v>13.285</v>
      </c>
      <c r="L359" s="134" t="s">
        <v>1367</v>
      </c>
    </row>
    <row r="360" spans="1:12" ht="24.75" customHeight="1">
      <c r="A360" s="86" t="s">
        <v>911</v>
      </c>
      <c r="B360" s="49">
        <v>358</v>
      </c>
      <c r="C360" s="86" t="s">
        <v>958</v>
      </c>
      <c r="D360" s="86" t="s">
        <v>963</v>
      </c>
      <c r="E360" s="86" t="s">
        <v>1368</v>
      </c>
      <c r="F360" s="86" t="s">
        <v>965</v>
      </c>
      <c r="G360" s="86" t="s">
        <v>26</v>
      </c>
      <c r="H360" s="86" t="s">
        <v>18</v>
      </c>
      <c r="I360" s="86"/>
      <c r="J360" s="86"/>
      <c r="K360" s="86"/>
      <c r="L360" s="64"/>
    </row>
    <row r="361" spans="1:12" ht="24.75" customHeight="1">
      <c r="A361" s="86" t="s">
        <v>911</v>
      </c>
      <c r="B361" s="49">
        <v>359</v>
      </c>
      <c r="C361" s="86" t="s">
        <v>958</v>
      </c>
      <c r="D361" s="86" t="s">
        <v>966</v>
      </c>
      <c r="E361" s="86" t="s">
        <v>63</v>
      </c>
      <c r="F361" s="86" t="s">
        <v>1369</v>
      </c>
      <c r="G361" s="86" t="s">
        <v>26</v>
      </c>
      <c r="H361" s="86" t="s">
        <v>18</v>
      </c>
      <c r="I361" s="86"/>
      <c r="J361" s="86"/>
      <c r="K361" s="86">
        <v>475.473</v>
      </c>
      <c r="L361" s="64"/>
    </row>
    <row r="362" spans="1:12" ht="24.75" customHeight="1">
      <c r="A362" s="86" t="s">
        <v>911</v>
      </c>
      <c r="B362" s="49">
        <v>360</v>
      </c>
      <c r="C362" s="86" t="s">
        <v>958</v>
      </c>
      <c r="D362" s="86" t="s">
        <v>969</v>
      </c>
      <c r="E362" s="86" t="s">
        <v>1368</v>
      </c>
      <c r="F362" s="86" t="s">
        <v>970</v>
      </c>
      <c r="G362" s="86" t="s">
        <v>26</v>
      </c>
      <c r="H362" s="86" t="s">
        <v>18</v>
      </c>
      <c r="I362" s="86"/>
      <c r="J362" s="86"/>
      <c r="K362" s="86"/>
      <c r="L362" s="64"/>
    </row>
    <row r="363" spans="1:12" ht="24.75" customHeight="1">
      <c r="A363" s="117" t="s">
        <v>911</v>
      </c>
      <c r="B363" s="53">
        <v>361</v>
      </c>
      <c r="C363" s="117" t="s">
        <v>958</v>
      </c>
      <c r="D363" s="117" t="s">
        <v>971</v>
      </c>
      <c r="E363" s="117" t="s">
        <v>972</v>
      </c>
      <c r="F363" s="117" t="s">
        <v>821</v>
      </c>
      <c r="G363" s="117" t="s">
        <v>26</v>
      </c>
      <c r="H363" s="117" t="s">
        <v>18</v>
      </c>
      <c r="I363" s="117"/>
      <c r="J363" s="73" t="s">
        <v>71</v>
      </c>
      <c r="K363" s="74"/>
      <c r="L363" s="64" t="s">
        <v>1366</v>
      </c>
    </row>
    <row r="364" spans="1:12" ht="24.75" customHeight="1">
      <c r="A364" s="117" t="s">
        <v>911</v>
      </c>
      <c r="B364" s="53">
        <v>362</v>
      </c>
      <c r="C364" s="117" t="s">
        <v>973</v>
      </c>
      <c r="D364" s="117" t="s">
        <v>974</v>
      </c>
      <c r="E364" s="117" t="s">
        <v>975</v>
      </c>
      <c r="F364" s="117" t="s">
        <v>976</v>
      </c>
      <c r="G364" s="117" t="s">
        <v>26</v>
      </c>
      <c r="H364" s="117" t="s">
        <v>18</v>
      </c>
      <c r="I364" s="133"/>
      <c r="J364" s="133"/>
      <c r="K364" s="133"/>
      <c r="L364" s="64" t="s">
        <v>1202</v>
      </c>
    </row>
    <row r="365" spans="1:12" ht="24.75" customHeight="1">
      <c r="A365" s="117" t="s">
        <v>911</v>
      </c>
      <c r="B365" s="53">
        <v>363</v>
      </c>
      <c r="C365" s="117" t="s">
        <v>973</v>
      </c>
      <c r="D365" s="117" t="s">
        <v>977</v>
      </c>
      <c r="E365" s="117" t="s">
        <v>978</v>
      </c>
      <c r="F365" s="117" t="s">
        <v>979</v>
      </c>
      <c r="G365" s="117" t="s">
        <v>26</v>
      </c>
      <c r="H365" s="117" t="s">
        <v>18</v>
      </c>
      <c r="I365" s="133"/>
      <c r="J365" s="133"/>
      <c r="K365" s="133"/>
      <c r="L365" s="64" t="s">
        <v>1202</v>
      </c>
    </row>
    <row r="366" spans="1:12" ht="24.75" customHeight="1">
      <c r="A366" s="119" t="s">
        <v>911</v>
      </c>
      <c r="B366" s="71">
        <v>364</v>
      </c>
      <c r="C366" s="119" t="s">
        <v>973</v>
      </c>
      <c r="D366" s="119" t="s">
        <v>980</v>
      </c>
      <c r="E366" s="119" t="s">
        <v>898</v>
      </c>
      <c r="F366" s="120" t="s">
        <v>1183</v>
      </c>
      <c r="G366" s="119" t="s">
        <v>26</v>
      </c>
      <c r="H366" s="119" t="s">
        <v>18</v>
      </c>
      <c r="I366" s="119"/>
      <c r="J366" s="66" t="s">
        <v>71</v>
      </c>
      <c r="K366" s="67"/>
      <c r="L366" s="64" t="s">
        <v>1370</v>
      </c>
    </row>
    <row r="367" spans="1:12" ht="24.75" customHeight="1">
      <c r="A367" s="86" t="s">
        <v>911</v>
      </c>
      <c r="B367" s="49">
        <v>365</v>
      </c>
      <c r="C367" s="86" t="s">
        <v>973</v>
      </c>
      <c r="D367" s="86" t="s">
        <v>982</v>
      </c>
      <c r="E367" s="86" t="s">
        <v>983</v>
      </c>
      <c r="F367" s="86" t="s">
        <v>984</v>
      </c>
      <c r="G367" s="86" t="s">
        <v>26</v>
      </c>
      <c r="H367" s="86" t="s">
        <v>18</v>
      </c>
      <c r="I367" s="135"/>
      <c r="J367" s="135"/>
      <c r="K367" s="135"/>
      <c r="L367" s="64"/>
    </row>
    <row r="368" spans="1:12" ht="24.75" customHeight="1">
      <c r="A368" s="117" t="s">
        <v>911</v>
      </c>
      <c r="B368" s="53">
        <v>366</v>
      </c>
      <c r="C368" s="117" t="s">
        <v>973</v>
      </c>
      <c r="D368" s="117" t="s">
        <v>985</v>
      </c>
      <c r="E368" s="117" t="s">
        <v>217</v>
      </c>
      <c r="F368" s="117" t="s">
        <v>986</v>
      </c>
      <c r="G368" s="117" t="s">
        <v>26</v>
      </c>
      <c r="H368" s="117" t="s">
        <v>18</v>
      </c>
      <c r="I368" s="133"/>
      <c r="J368" s="133"/>
      <c r="K368" s="133"/>
      <c r="L368" s="64" t="s">
        <v>1202</v>
      </c>
    </row>
    <row r="369" spans="1:12" ht="24.75" customHeight="1">
      <c r="A369" s="86" t="s">
        <v>911</v>
      </c>
      <c r="B369" s="49">
        <v>367</v>
      </c>
      <c r="C369" s="86" t="s">
        <v>973</v>
      </c>
      <c r="D369" s="86" t="s">
        <v>987</v>
      </c>
      <c r="E369" s="86" t="s">
        <v>428</v>
      </c>
      <c r="F369" s="86" t="s">
        <v>989</v>
      </c>
      <c r="G369" s="86" t="s">
        <v>26</v>
      </c>
      <c r="H369" s="86" t="s">
        <v>18</v>
      </c>
      <c r="I369" s="86"/>
      <c r="J369" s="86" t="s">
        <v>428</v>
      </c>
      <c r="K369" s="86"/>
      <c r="L369" s="64"/>
    </row>
    <row r="370" spans="1:12" ht="24.75" customHeight="1">
      <c r="A370" s="119" t="s">
        <v>911</v>
      </c>
      <c r="B370" s="57">
        <v>368</v>
      </c>
      <c r="C370" s="121" t="s">
        <v>973</v>
      </c>
      <c r="D370" s="122" t="s">
        <v>1371</v>
      </c>
      <c r="E370" s="122" t="s">
        <v>63</v>
      </c>
      <c r="F370" s="122" t="s">
        <v>1372</v>
      </c>
      <c r="G370" s="119" t="s">
        <v>26</v>
      </c>
      <c r="H370" s="120" t="s">
        <v>18</v>
      </c>
      <c r="I370" s="120"/>
      <c r="J370" s="66" t="s">
        <v>71</v>
      </c>
      <c r="K370" s="67"/>
      <c r="L370" s="64"/>
    </row>
    <row r="371" spans="1:12" ht="24.75" customHeight="1">
      <c r="A371" s="86" t="s">
        <v>911</v>
      </c>
      <c r="B371" s="49">
        <v>369</v>
      </c>
      <c r="C371" s="123" t="s">
        <v>992</v>
      </c>
      <c r="D371" s="124" t="s">
        <v>993</v>
      </c>
      <c r="E371" s="124" t="s">
        <v>417</v>
      </c>
      <c r="F371" s="124" t="s">
        <v>1373</v>
      </c>
      <c r="G371" s="86" t="s">
        <v>26</v>
      </c>
      <c r="H371" s="125" t="s">
        <v>18</v>
      </c>
      <c r="I371" s="125"/>
      <c r="J371" s="125"/>
      <c r="K371" s="125">
        <v>35.198</v>
      </c>
      <c r="L371" s="64"/>
    </row>
    <row r="372" spans="1:12" ht="24.75" customHeight="1">
      <c r="A372" s="117" t="s">
        <v>911</v>
      </c>
      <c r="B372" s="53">
        <v>370</v>
      </c>
      <c r="C372" s="126" t="s">
        <v>992</v>
      </c>
      <c r="D372" s="127" t="s">
        <v>996</v>
      </c>
      <c r="E372" s="127" t="s">
        <v>997</v>
      </c>
      <c r="F372" s="127" t="s">
        <v>998</v>
      </c>
      <c r="G372" s="128" t="s">
        <v>17</v>
      </c>
      <c r="H372" s="128" t="s">
        <v>18</v>
      </c>
      <c r="I372" s="136"/>
      <c r="J372" s="136"/>
      <c r="K372" s="136"/>
      <c r="L372" s="64" t="s">
        <v>1202</v>
      </c>
    </row>
    <row r="373" spans="1:12" ht="24.75" customHeight="1">
      <c r="A373" s="86" t="s">
        <v>911</v>
      </c>
      <c r="B373" s="49">
        <v>371</v>
      </c>
      <c r="C373" s="123" t="s">
        <v>992</v>
      </c>
      <c r="D373" s="124" t="s">
        <v>999</v>
      </c>
      <c r="E373" s="124" t="s">
        <v>75</v>
      </c>
      <c r="F373" s="124" t="s">
        <v>1374</v>
      </c>
      <c r="G373" s="86" t="s">
        <v>26</v>
      </c>
      <c r="H373" s="125" t="s">
        <v>18</v>
      </c>
      <c r="I373" s="125"/>
      <c r="J373" s="125"/>
      <c r="K373" s="125">
        <v>465.856</v>
      </c>
      <c r="L373" s="64"/>
    </row>
    <row r="374" spans="1:12" ht="24.75" customHeight="1">
      <c r="A374" s="86" t="s">
        <v>911</v>
      </c>
      <c r="B374" s="49">
        <v>372</v>
      </c>
      <c r="C374" s="123" t="s">
        <v>992</v>
      </c>
      <c r="D374" s="124" t="s">
        <v>999</v>
      </c>
      <c r="E374" s="124" t="s">
        <v>63</v>
      </c>
      <c r="F374" s="124" t="s">
        <v>1375</v>
      </c>
      <c r="G374" s="125" t="s">
        <v>17</v>
      </c>
      <c r="H374" s="125" t="s">
        <v>18</v>
      </c>
      <c r="I374" s="125"/>
      <c r="J374" s="125" t="s">
        <v>63</v>
      </c>
      <c r="K374" s="125">
        <v>381.869</v>
      </c>
      <c r="L374" s="64"/>
    </row>
    <row r="375" spans="1:12" ht="24.75" customHeight="1">
      <c r="A375" s="86" t="s">
        <v>911</v>
      </c>
      <c r="B375" s="49">
        <v>373</v>
      </c>
      <c r="C375" s="123" t="s">
        <v>992</v>
      </c>
      <c r="D375" s="124" t="s">
        <v>1002</v>
      </c>
      <c r="E375" s="124" t="s">
        <v>428</v>
      </c>
      <c r="F375" s="124" t="s">
        <v>1004</v>
      </c>
      <c r="G375" s="125" t="s">
        <v>17</v>
      </c>
      <c r="H375" s="125" t="s">
        <v>18</v>
      </c>
      <c r="I375" s="125"/>
      <c r="J375" s="125"/>
      <c r="K375" s="125"/>
      <c r="L375" s="64"/>
    </row>
    <row r="376" spans="1:12" ht="24.75" customHeight="1">
      <c r="A376" s="86" t="s">
        <v>911</v>
      </c>
      <c r="B376" s="49">
        <v>374</v>
      </c>
      <c r="C376" s="123" t="s">
        <v>992</v>
      </c>
      <c r="D376" s="124" t="s">
        <v>1005</v>
      </c>
      <c r="E376" s="124" t="s">
        <v>417</v>
      </c>
      <c r="F376" s="124" t="s">
        <v>1376</v>
      </c>
      <c r="G376" s="86" t="s">
        <v>26</v>
      </c>
      <c r="H376" s="125" t="s">
        <v>18</v>
      </c>
      <c r="I376" s="125"/>
      <c r="J376" s="125" t="s">
        <v>417</v>
      </c>
      <c r="K376" s="125">
        <v>57.38</v>
      </c>
      <c r="L376" s="64"/>
    </row>
    <row r="377" spans="1:12" ht="24.75" customHeight="1">
      <c r="A377" s="117" t="s">
        <v>911</v>
      </c>
      <c r="B377" s="53">
        <v>375</v>
      </c>
      <c r="C377" s="126" t="s">
        <v>992</v>
      </c>
      <c r="D377" s="127" t="s">
        <v>1008</v>
      </c>
      <c r="E377" s="127" t="s">
        <v>1009</v>
      </c>
      <c r="F377" s="127" t="s">
        <v>1010</v>
      </c>
      <c r="G377" s="128" t="s">
        <v>17</v>
      </c>
      <c r="H377" s="128" t="s">
        <v>18</v>
      </c>
      <c r="I377" s="128"/>
      <c r="J377" s="128" t="s">
        <v>1011</v>
      </c>
      <c r="K377" s="128"/>
      <c r="L377" s="64" t="s">
        <v>1202</v>
      </c>
    </row>
    <row r="378" spans="1:12" ht="24.75" customHeight="1">
      <c r="A378" s="119" t="s">
        <v>911</v>
      </c>
      <c r="B378" s="71">
        <v>376</v>
      </c>
      <c r="C378" s="121" t="s">
        <v>992</v>
      </c>
      <c r="D378" s="122" t="s">
        <v>1012</v>
      </c>
      <c r="E378" s="122" t="s">
        <v>1013</v>
      </c>
      <c r="F378" s="122" t="s">
        <v>1014</v>
      </c>
      <c r="G378" s="119" t="s">
        <v>26</v>
      </c>
      <c r="H378" s="120" t="s">
        <v>18</v>
      </c>
      <c r="I378" s="120"/>
      <c r="J378" s="66" t="s">
        <v>71</v>
      </c>
      <c r="K378" s="67"/>
      <c r="L378" s="134" t="s">
        <v>1202</v>
      </c>
    </row>
    <row r="379" spans="1:12" ht="24.75" customHeight="1">
      <c r="A379" s="86" t="s">
        <v>911</v>
      </c>
      <c r="B379" s="49">
        <v>377</v>
      </c>
      <c r="C379" s="123" t="s">
        <v>992</v>
      </c>
      <c r="D379" s="124" t="s">
        <v>1015</v>
      </c>
      <c r="E379" s="124" t="s">
        <v>907</v>
      </c>
      <c r="F379" s="129" t="s">
        <v>1377</v>
      </c>
      <c r="G379" s="125" t="s">
        <v>17</v>
      </c>
      <c r="H379" s="125" t="s">
        <v>259</v>
      </c>
      <c r="I379" s="125"/>
      <c r="J379" s="125"/>
      <c r="K379" s="125">
        <v>43.286</v>
      </c>
      <c r="L379" s="64"/>
    </row>
    <row r="380" spans="1:12" ht="24.75" customHeight="1">
      <c r="A380" s="86" t="s">
        <v>911</v>
      </c>
      <c r="B380" s="49">
        <v>378</v>
      </c>
      <c r="C380" s="123" t="s">
        <v>1016</v>
      </c>
      <c r="D380" s="122" t="s">
        <v>1017</v>
      </c>
      <c r="E380" s="124" t="s">
        <v>44</v>
      </c>
      <c r="F380" s="124" t="s">
        <v>1378</v>
      </c>
      <c r="G380" s="86" t="s">
        <v>26</v>
      </c>
      <c r="H380" s="125" t="s">
        <v>18</v>
      </c>
      <c r="I380" s="129"/>
      <c r="J380" s="129"/>
      <c r="K380" s="129">
        <v>490.242</v>
      </c>
      <c r="L380" s="64"/>
    </row>
    <row r="381" spans="1:12" ht="24.75" customHeight="1">
      <c r="A381" s="117" t="s">
        <v>911</v>
      </c>
      <c r="B381" s="53">
        <v>379</v>
      </c>
      <c r="C381" s="126" t="s">
        <v>1016</v>
      </c>
      <c r="D381" s="127" t="s">
        <v>1019</v>
      </c>
      <c r="E381" s="127" t="s">
        <v>1020</v>
      </c>
      <c r="F381" s="127" t="s">
        <v>1021</v>
      </c>
      <c r="G381" s="128" t="s">
        <v>17</v>
      </c>
      <c r="H381" s="128" t="s">
        <v>18</v>
      </c>
      <c r="I381" s="136"/>
      <c r="J381" s="136"/>
      <c r="K381" s="136"/>
      <c r="L381" s="64" t="s">
        <v>1202</v>
      </c>
    </row>
    <row r="382" spans="1:12" ht="24.75" customHeight="1">
      <c r="A382" s="86" t="s">
        <v>911</v>
      </c>
      <c r="B382" s="49">
        <v>380</v>
      </c>
      <c r="C382" s="123" t="s">
        <v>1016</v>
      </c>
      <c r="D382" s="124" t="s">
        <v>1022</v>
      </c>
      <c r="E382" s="124" t="s">
        <v>75</v>
      </c>
      <c r="F382" s="124" t="s">
        <v>1023</v>
      </c>
      <c r="G382" s="125" t="s">
        <v>17</v>
      </c>
      <c r="H382" s="125" t="s">
        <v>18</v>
      </c>
      <c r="I382" s="129"/>
      <c r="J382" s="129"/>
      <c r="K382" s="129"/>
      <c r="L382" s="64"/>
    </row>
    <row r="383" spans="1:12" ht="24.75" customHeight="1">
      <c r="A383" s="117" t="s">
        <v>911</v>
      </c>
      <c r="B383" s="53">
        <v>381</v>
      </c>
      <c r="C383" s="126" t="s">
        <v>1016</v>
      </c>
      <c r="D383" s="127" t="s">
        <v>1024</v>
      </c>
      <c r="E383" s="127" t="s">
        <v>1025</v>
      </c>
      <c r="F383" s="127" t="s">
        <v>1026</v>
      </c>
      <c r="G383" s="128" t="s">
        <v>17</v>
      </c>
      <c r="H383" s="128" t="s">
        <v>18</v>
      </c>
      <c r="I383" s="136"/>
      <c r="J383" s="136"/>
      <c r="K383" s="136"/>
      <c r="L383" s="64" t="s">
        <v>1202</v>
      </c>
    </row>
    <row r="384" spans="1:12" ht="24.75" customHeight="1">
      <c r="A384" s="117" t="s">
        <v>911</v>
      </c>
      <c r="B384" s="53">
        <v>382</v>
      </c>
      <c r="C384" s="126" t="s">
        <v>1016</v>
      </c>
      <c r="D384" s="127" t="s">
        <v>1027</v>
      </c>
      <c r="E384" s="127" t="s">
        <v>1028</v>
      </c>
      <c r="F384" s="127" t="s">
        <v>1029</v>
      </c>
      <c r="G384" s="128" t="s">
        <v>17</v>
      </c>
      <c r="H384" s="128" t="s">
        <v>18</v>
      </c>
      <c r="I384" s="128"/>
      <c r="J384" s="73" t="s">
        <v>71</v>
      </c>
      <c r="K384" s="74"/>
      <c r="L384" s="64" t="s">
        <v>1366</v>
      </c>
    </row>
    <row r="385" spans="1:12" ht="24.75" customHeight="1">
      <c r="A385" s="117" t="s">
        <v>911</v>
      </c>
      <c r="B385" s="53">
        <v>383</v>
      </c>
      <c r="C385" s="126" t="s">
        <v>1016</v>
      </c>
      <c r="D385" s="127" t="s">
        <v>1030</v>
      </c>
      <c r="E385" s="127" t="s">
        <v>1031</v>
      </c>
      <c r="F385" s="127" t="s">
        <v>1032</v>
      </c>
      <c r="G385" s="128" t="s">
        <v>17</v>
      </c>
      <c r="H385" s="128" t="s">
        <v>18</v>
      </c>
      <c r="I385" s="128"/>
      <c r="J385" s="128" t="s">
        <v>1033</v>
      </c>
      <c r="K385" s="128"/>
      <c r="L385" s="64" t="s">
        <v>1202</v>
      </c>
    </row>
    <row r="386" spans="1:12" ht="24.75" customHeight="1">
      <c r="A386" s="86" t="s">
        <v>911</v>
      </c>
      <c r="B386" s="49">
        <v>384</v>
      </c>
      <c r="C386" s="123" t="s">
        <v>1034</v>
      </c>
      <c r="D386" s="124" t="s">
        <v>1035</v>
      </c>
      <c r="E386" s="124" t="s">
        <v>890</v>
      </c>
      <c r="F386" s="124" t="s">
        <v>1379</v>
      </c>
      <c r="G386" s="86" t="s">
        <v>26</v>
      </c>
      <c r="H386" s="125" t="s">
        <v>18</v>
      </c>
      <c r="I386" s="125"/>
      <c r="J386" s="125" t="s">
        <v>890</v>
      </c>
      <c r="K386" s="125">
        <v>71.027</v>
      </c>
      <c r="L386" s="64"/>
    </row>
    <row r="387" spans="1:12" ht="24.75" customHeight="1">
      <c r="A387" s="86" t="s">
        <v>911</v>
      </c>
      <c r="B387" s="49">
        <v>385</v>
      </c>
      <c r="C387" s="123" t="s">
        <v>1034</v>
      </c>
      <c r="D387" s="124" t="s">
        <v>1037</v>
      </c>
      <c r="E387" s="124" t="s">
        <v>75</v>
      </c>
      <c r="F387" s="124" t="s">
        <v>1038</v>
      </c>
      <c r="G387" s="86" t="s">
        <v>26</v>
      </c>
      <c r="H387" s="125" t="s">
        <v>18</v>
      </c>
      <c r="I387" s="129"/>
      <c r="J387" s="129"/>
      <c r="K387" s="129"/>
      <c r="L387" s="64"/>
    </row>
    <row r="388" spans="1:12" ht="24.75" customHeight="1">
      <c r="A388" s="86" t="s">
        <v>911</v>
      </c>
      <c r="B388" s="49">
        <v>386</v>
      </c>
      <c r="C388" s="123" t="s">
        <v>1034</v>
      </c>
      <c r="D388" s="124" t="s">
        <v>1039</v>
      </c>
      <c r="E388" s="124" t="s">
        <v>890</v>
      </c>
      <c r="F388" s="124" t="s">
        <v>1380</v>
      </c>
      <c r="G388" s="86" t="s">
        <v>26</v>
      </c>
      <c r="H388" s="125" t="s">
        <v>18</v>
      </c>
      <c r="I388" s="129"/>
      <c r="J388" s="129" t="s">
        <v>890</v>
      </c>
      <c r="K388" s="129">
        <v>41.754</v>
      </c>
      <c r="L388" s="64"/>
    </row>
    <row r="389" spans="1:12" ht="24.75" customHeight="1">
      <c r="A389" s="117" t="s">
        <v>911</v>
      </c>
      <c r="B389" s="53">
        <v>387</v>
      </c>
      <c r="C389" s="126" t="s">
        <v>1034</v>
      </c>
      <c r="D389" s="127" t="s">
        <v>1042</v>
      </c>
      <c r="E389" s="127" t="s">
        <v>1043</v>
      </c>
      <c r="F389" s="127" t="s">
        <v>1044</v>
      </c>
      <c r="G389" s="117" t="s">
        <v>26</v>
      </c>
      <c r="H389" s="128" t="s">
        <v>18</v>
      </c>
      <c r="I389" s="136"/>
      <c r="J389" s="136"/>
      <c r="K389" s="136"/>
      <c r="L389" s="64" t="s">
        <v>1202</v>
      </c>
    </row>
    <row r="390" spans="1:12" ht="24.75" customHeight="1">
      <c r="A390" s="119" t="s">
        <v>911</v>
      </c>
      <c r="B390" s="71">
        <v>388</v>
      </c>
      <c r="C390" s="121" t="s">
        <v>1034</v>
      </c>
      <c r="D390" s="122" t="s">
        <v>1045</v>
      </c>
      <c r="E390" s="122" t="s">
        <v>40</v>
      </c>
      <c r="F390" s="137" t="s">
        <v>1381</v>
      </c>
      <c r="G390" s="119" t="s">
        <v>26</v>
      </c>
      <c r="H390" s="120" t="s">
        <v>18</v>
      </c>
      <c r="I390" s="120"/>
      <c r="J390" s="66" t="s">
        <v>71</v>
      </c>
      <c r="K390" s="67"/>
      <c r="L390" s="64" t="s">
        <v>1382</v>
      </c>
    </row>
    <row r="391" spans="1:12" ht="24.75" customHeight="1">
      <c r="A391" s="120" t="s">
        <v>1047</v>
      </c>
      <c r="B391" s="71">
        <v>389</v>
      </c>
      <c r="C391" s="119" t="s">
        <v>1048</v>
      </c>
      <c r="D391" s="119" t="s">
        <v>1049</v>
      </c>
      <c r="E391" s="119" t="s">
        <v>1383</v>
      </c>
      <c r="F391" s="119" t="s">
        <v>1384</v>
      </c>
      <c r="G391" s="119" t="s">
        <v>26</v>
      </c>
      <c r="H391" s="119" t="s">
        <v>18</v>
      </c>
      <c r="I391" s="119"/>
      <c r="J391" s="119" t="s">
        <v>826</v>
      </c>
      <c r="K391" s="119">
        <v>34.798</v>
      </c>
      <c r="L391" s="64" t="s">
        <v>1385</v>
      </c>
    </row>
    <row r="392" spans="1:11" ht="24.75" customHeight="1">
      <c r="A392" s="125" t="s">
        <v>1047</v>
      </c>
      <c r="B392" s="49">
        <v>390</v>
      </c>
      <c r="C392" s="86" t="s">
        <v>1048</v>
      </c>
      <c r="D392" s="86" t="s">
        <v>1052</v>
      </c>
      <c r="E392" s="86" t="s">
        <v>1053</v>
      </c>
      <c r="F392" s="86" t="s">
        <v>1054</v>
      </c>
      <c r="G392" s="51" t="s">
        <v>26</v>
      </c>
      <c r="H392" s="86" t="s">
        <v>18</v>
      </c>
      <c r="I392" s="135"/>
      <c r="J392" s="129"/>
      <c r="K392" s="129"/>
    </row>
    <row r="393" spans="1:11" ht="24.75" customHeight="1">
      <c r="A393" s="125" t="s">
        <v>1047</v>
      </c>
      <c r="B393" s="49">
        <v>391</v>
      </c>
      <c r="C393" s="86" t="s">
        <v>1048</v>
      </c>
      <c r="D393" s="86" t="s">
        <v>1055</v>
      </c>
      <c r="E393" s="86" t="s">
        <v>1053</v>
      </c>
      <c r="F393" s="86" t="s">
        <v>1056</v>
      </c>
      <c r="G393" s="51" t="s">
        <v>26</v>
      </c>
      <c r="H393" s="86" t="s">
        <v>18</v>
      </c>
      <c r="I393" s="135"/>
      <c r="J393" s="129"/>
      <c r="K393" s="129"/>
    </row>
    <row r="394" spans="1:12" ht="24.75" customHeight="1">
      <c r="A394" s="128" t="s">
        <v>1047</v>
      </c>
      <c r="B394" s="53">
        <v>392</v>
      </c>
      <c r="C394" s="117" t="s">
        <v>1048</v>
      </c>
      <c r="D394" s="117" t="s">
        <v>1057</v>
      </c>
      <c r="E394" s="117" t="s">
        <v>1033</v>
      </c>
      <c r="F394" s="117" t="s">
        <v>1058</v>
      </c>
      <c r="G394" s="54" t="s">
        <v>26</v>
      </c>
      <c r="H394" s="117" t="s">
        <v>18</v>
      </c>
      <c r="I394" s="133"/>
      <c r="J394" s="136"/>
      <c r="K394" s="136"/>
      <c r="L394" t="s">
        <v>1202</v>
      </c>
    </row>
    <row r="395" spans="1:12" ht="24.75" customHeight="1">
      <c r="A395" s="128" t="s">
        <v>1047</v>
      </c>
      <c r="B395" s="53">
        <v>393</v>
      </c>
      <c r="C395" s="128" t="s">
        <v>1059</v>
      </c>
      <c r="D395" s="128" t="s">
        <v>1060</v>
      </c>
      <c r="E395" s="128" t="s">
        <v>1061</v>
      </c>
      <c r="F395" s="128" t="s">
        <v>1062</v>
      </c>
      <c r="G395" s="54" t="s">
        <v>26</v>
      </c>
      <c r="H395" s="128" t="s">
        <v>18</v>
      </c>
      <c r="I395" s="136"/>
      <c r="J395" s="136"/>
      <c r="K395" s="136"/>
      <c r="L395" t="s">
        <v>1202</v>
      </c>
    </row>
    <row r="396" spans="1:11" ht="24.75" customHeight="1">
      <c r="A396" s="125" t="s">
        <v>1047</v>
      </c>
      <c r="B396" s="49">
        <v>394</v>
      </c>
      <c r="C396" s="125" t="s">
        <v>1063</v>
      </c>
      <c r="D396" s="125" t="s">
        <v>1064</v>
      </c>
      <c r="E396" s="125" t="s">
        <v>24</v>
      </c>
      <c r="F396" s="125" t="s">
        <v>1065</v>
      </c>
      <c r="G396" s="51" t="s">
        <v>26</v>
      </c>
      <c r="H396" s="125" t="s">
        <v>18</v>
      </c>
      <c r="I396" s="129"/>
      <c r="J396" s="129"/>
      <c r="K396" s="129"/>
    </row>
    <row r="397" spans="1:11" ht="24.75" customHeight="1">
      <c r="A397" s="125" t="s">
        <v>1047</v>
      </c>
      <c r="B397" s="49">
        <v>395</v>
      </c>
      <c r="C397" s="125" t="s">
        <v>1063</v>
      </c>
      <c r="D397" s="125" t="s">
        <v>1066</v>
      </c>
      <c r="E397" s="125" t="s">
        <v>264</v>
      </c>
      <c r="F397" s="125" t="s">
        <v>1067</v>
      </c>
      <c r="G397" s="51" t="s">
        <v>26</v>
      </c>
      <c r="H397" s="125" t="s">
        <v>18</v>
      </c>
      <c r="I397" s="129"/>
      <c r="J397" s="129"/>
      <c r="K397" s="129"/>
    </row>
    <row r="398" spans="1:11" ht="24.75" customHeight="1">
      <c r="A398" s="125" t="s">
        <v>1047</v>
      </c>
      <c r="B398" s="49">
        <v>396</v>
      </c>
      <c r="C398" s="125" t="s">
        <v>1063</v>
      </c>
      <c r="D398" s="125" t="s">
        <v>1068</v>
      </c>
      <c r="E398" s="125" t="s">
        <v>24</v>
      </c>
      <c r="F398" s="125" t="s">
        <v>1069</v>
      </c>
      <c r="G398" s="51" t="s">
        <v>26</v>
      </c>
      <c r="H398" s="125" t="s">
        <v>18</v>
      </c>
      <c r="I398" s="129"/>
      <c r="J398" s="129"/>
      <c r="K398" s="129"/>
    </row>
    <row r="399" spans="1:11" ht="24.75" customHeight="1">
      <c r="A399" s="125" t="s">
        <v>1047</v>
      </c>
      <c r="B399" s="49">
        <v>397</v>
      </c>
      <c r="C399" s="125" t="s">
        <v>1070</v>
      </c>
      <c r="D399" s="92" t="s">
        <v>1071</v>
      </c>
      <c r="E399" s="92" t="s">
        <v>412</v>
      </c>
      <c r="F399" s="92" t="s">
        <v>1072</v>
      </c>
      <c r="G399" s="51" t="s">
        <v>26</v>
      </c>
      <c r="H399" s="125" t="s">
        <v>18</v>
      </c>
      <c r="I399" s="129"/>
      <c r="J399" s="129"/>
      <c r="K399" s="129"/>
    </row>
    <row r="400" spans="1:11" ht="24.75" customHeight="1">
      <c r="A400" s="125" t="s">
        <v>1047</v>
      </c>
      <c r="B400" s="49">
        <v>398</v>
      </c>
      <c r="C400" s="125" t="s">
        <v>1070</v>
      </c>
      <c r="D400" s="92" t="s">
        <v>1073</v>
      </c>
      <c r="E400" s="92" t="s">
        <v>20</v>
      </c>
      <c r="F400" s="92" t="s">
        <v>1074</v>
      </c>
      <c r="G400" s="51" t="s">
        <v>26</v>
      </c>
      <c r="H400" s="125" t="s">
        <v>18</v>
      </c>
      <c r="I400" s="129"/>
      <c r="J400" s="129"/>
      <c r="K400" s="129"/>
    </row>
    <row r="401" spans="1:12" ht="24.75" customHeight="1">
      <c r="A401" s="128" t="s">
        <v>1047</v>
      </c>
      <c r="B401" s="53">
        <v>399</v>
      </c>
      <c r="C401" s="128" t="s">
        <v>1075</v>
      </c>
      <c r="D401" s="128" t="s">
        <v>1076</v>
      </c>
      <c r="E401" s="128" t="s">
        <v>1020</v>
      </c>
      <c r="F401" s="128" t="s">
        <v>1077</v>
      </c>
      <c r="G401" s="128" t="s">
        <v>17</v>
      </c>
      <c r="H401" s="128" t="s">
        <v>18</v>
      </c>
      <c r="I401" s="136"/>
      <c r="J401" s="136"/>
      <c r="K401" s="136"/>
      <c r="L401" t="s">
        <v>1202</v>
      </c>
    </row>
    <row r="402" spans="1:11" ht="24.75" customHeight="1">
      <c r="A402" s="125" t="s">
        <v>1047</v>
      </c>
      <c r="B402" s="49">
        <v>400</v>
      </c>
      <c r="C402" s="125" t="s">
        <v>1078</v>
      </c>
      <c r="D402" s="125" t="s">
        <v>1079</v>
      </c>
      <c r="E402" s="125" t="s">
        <v>838</v>
      </c>
      <c r="F402" s="125" t="s">
        <v>1080</v>
      </c>
      <c r="G402" s="125" t="s">
        <v>17</v>
      </c>
      <c r="H402" s="125" t="s">
        <v>18</v>
      </c>
      <c r="I402" s="129"/>
      <c r="J402" s="129"/>
      <c r="K402" s="129"/>
    </row>
    <row r="403" spans="1:11" ht="24.75" customHeight="1">
      <c r="A403" s="125" t="s">
        <v>1047</v>
      </c>
      <c r="B403" s="49">
        <v>401</v>
      </c>
      <c r="C403" s="125" t="s">
        <v>1081</v>
      </c>
      <c r="D403" s="138"/>
      <c r="E403" s="90" t="s">
        <v>1082</v>
      </c>
      <c r="F403" s="90" t="s">
        <v>1083</v>
      </c>
      <c r="G403" s="51" t="s">
        <v>26</v>
      </c>
      <c r="H403" s="125" t="s">
        <v>18</v>
      </c>
      <c r="I403" s="129"/>
      <c r="J403" s="129"/>
      <c r="K403" s="129"/>
    </row>
    <row r="404" spans="1:11" ht="24.75" customHeight="1">
      <c r="A404" s="125" t="s">
        <v>1047</v>
      </c>
      <c r="B404" s="49">
        <v>402</v>
      </c>
      <c r="C404" s="125" t="s">
        <v>1081</v>
      </c>
      <c r="D404" s="138"/>
      <c r="E404" s="90" t="s">
        <v>1084</v>
      </c>
      <c r="F404" s="90" t="s">
        <v>1085</v>
      </c>
      <c r="G404" s="51" t="s">
        <v>26</v>
      </c>
      <c r="H404" s="125" t="s">
        <v>18</v>
      </c>
      <c r="I404" s="129"/>
      <c r="J404" s="129"/>
      <c r="K404" s="129"/>
    </row>
    <row r="405" spans="1:12" ht="24.75" customHeight="1">
      <c r="A405" s="128" t="s">
        <v>1047</v>
      </c>
      <c r="B405" s="53">
        <v>403</v>
      </c>
      <c r="C405" s="128" t="s">
        <v>1081</v>
      </c>
      <c r="D405" s="136"/>
      <c r="E405" s="95" t="s">
        <v>147</v>
      </c>
      <c r="F405" s="95" t="s">
        <v>1086</v>
      </c>
      <c r="G405" s="54" t="s">
        <v>26</v>
      </c>
      <c r="H405" s="128" t="s">
        <v>18</v>
      </c>
      <c r="I405" s="136"/>
      <c r="J405" s="136"/>
      <c r="K405" s="136"/>
      <c r="L405" t="s">
        <v>1202</v>
      </c>
    </row>
    <row r="406" spans="1:12" ht="24.75" customHeight="1">
      <c r="A406" s="120" t="s">
        <v>1047</v>
      </c>
      <c r="B406" s="71">
        <v>404</v>
      </c>
      <c r="C406" s="120" t="s">
        <v>1081</v>
      </c>
      <c r="D406" s="138"/>
      <c r="E406" s="90" t="s">
        <v>838</v>
      </c>
      <c r="F406" s="90" t="s">
        <v>1386</v>
      </c>
      <c r="G406" s="119" t="s">
        <v>26</v>
      </c>
      <c r="H406" s="120" t="s">
        <v>18</v>
      </c>
      <c r="I406" s="120"/>
      <c r="J406" s="120" t="s">
        <v>826</v>
      </c>
      <c r="K406" s="120"/>
      <c r="L406" s="64" t="s">
        <v>1382</v>
      </c>
    </row>
    <row r="407" spans="1:12" ht="24.75" customHeight="1">
      <c r="A407" s="128" t="s">
        <v>1047</v>
      </c>
      <c r="B407" s="53">
        <v>405</v>
      </c>
      <c r="C407" s="128" t="s">
        <v>1081</v>
      </c>
      <c r="D407" s="136" t="s">
        <v>1387</v>
      </c>
      <c r="E407" s="95" t="s">
        <v>1089</v>
      </c>
      <c r="F407" s="95" t="s">
        <v>1090</v>
      </c>
      <c r="G407" s="94" t="s">
        <v>26</v>
      </c>
      <c r="H407" s="128" t="s">
        <v>18</v>
      </c>
      <c r="I407" s="128"/>
      <c r="J407" s="73" t="s">
        <v>71</v>
      </c>
      <c r="K407" s="74"/>
      <c r="L407" t="s">
        <v>1202</v>
      </c>
    </row>
    <row r="408" spans="1:11" ht="24.75" customHeight="1">
      <c r="A408" s="120" t="s">
        <v>1047</v>
      </c>
      <c r="B408" s="57">
        <v>406</v>
      </c>
      <c r="C408" s="120" t="s">
        <v>1081</v>
      </c>
      <c r="D408" s="120" t="s">
        <v>1091</v>
      </c>
      <c r="E408" s="90" t="s">
        <v>24</v>
      </c>
      <c r="F408" s="90" t="s">
        <v>1388</v>
      </c>
      <c r="G408" s="25" t="s">
        <v>26</v>
      </c>
      <c r="H408" s="120" t="s">
        <v>18</v>
      </c>
      <c r="I408" s="120"/>
      <c r="J408" s="66" t="s">
        <v>71</v>
      </c>
      <c r="K408" s="67"/>
    </row>
    <row r="409" spans="1:12" ht="24.75" customHeight="1">
      <c r="A409" s="125" t="s">
        <v>1047</v>
      </c>
      <c r="B409" s="49">
        <v>407</v>
      </c>
      <c r="C409" s="125" t="s">
        <v>1081</v>
      </c>
      <c r="D409" s="129"/>
      <c r="E409" s="90" t="s">
        <v>1053</v>
      </c>
      <c r="F409" s="90" t="s">
        <v>1389</v>
      </c>
      <c r="G409" s="51" t="s">
        <v>26</v>
      </c>
      <c r="H409" s="125" t="s">
        <v>18</v>
      </c>
      <c r="I409" s="125"/>
      <c r="J409" s="125" t="s">
        <v>1053</v>
      </c>
      <c r="K409" s="125">
        <v>9.168</v>
      </c>
      <c r="L409" s="64"/>
    </row>
    <row r="410" spans="1:11" ht="24.75" customHeight="1">
      <c r="A410" s="120" t="s">
        <v>1047</v>
      </c>
      <c r="B410" s="57">
        <v>408</v>
      </c>
      <c r="C410" s="120" t="s">
        <v>1081</v>
      </c>
      <c r="D410" s="120" t="s">
        <v>1390</v>
      </c>
      <c r="E410" s="90" t="s">
        <v>1391</v>
      </c>
      <c r="F410" s="90" t="s">
        <v>1392</v>
      </c>
      <c r="G410" s="25" t="s">
        <v>26</v>
      </c>
      <c r="H410" s="120" t="s">
        <v>18</v>
      </c>
      <c r="I410" s="148"/>
      <c r="J410" s="66" t="s">
        <v>71</v>
      </c>
      <c r="K410" s="67"/>
    </row>
    <row r="411" spans="1:12" ht="24.75" customHeight="1">
      <c r="A411" s="128" t="s">
        <v>1047</v>
      </c>
      <c r="B411" s="53">
        <v>409</v>
      </c>
      <c r="C411" s="128" t="s">
        <v>1094</v>
      </c>
      <c r="D411" s="139" t="s">
        <v>1095</v>
      </c>
      <c r="E411" s="139" t="s">
        <v>40</v>
      </c>
      <c r="F411" s="139" t="s">
        <v>1096</v>
      </c>
      <c r="G411" s="128" t="s">
        <v>17</v>
      </c>
      <c r="H411" s="128" t="s">
        <v>18</v>
      </c>
      <c r="I411" s="136"/>
      <c r="J411" s="136"/>
      <c r="K411" s="136"/>
      <c r="L411" t="s">
        <v>1393</v>
      </c>
    </row>
    <row r="412" spans="1:11" ht="24.75" customHeight="1">
      <c r="A412" s="125" t="s">
        <v>1047</v>
      </c>
      <c r="B412" s="49">
        <v>410</v>
      </c>
      <c r="C412" s="125" t="s">
        <v>1094</v>
      </c>
      <c r="D412" s="140" t="s">
        <v>1097</v>
      </c>
      <c r="E412" s="140" t="s">
        <v>40</v>
      </c>
      <c r="F412" s="140" t="s">
        <v>1098</v>
      </c>
      <c r="G412" s="125" t="s">
        <v>17</v>
      </c>
      <c r="H412" s="125" t="s">
        <v>18</v>
      </c>
      <c r="I412" s="129"/>
      <c r="J412" s="129"/>
      <c r="K412" s="129"/>
    </row>
    <row r="413" spans="1:11" ht="24.75" customHeight="1">
      <c r="A413" s="125" t="s">
        <v>1047</v>
      </c>
      <c r="B413" s="49">
        <v>411</v>
      </c>
      <c r="C413" s="125" t="s">
        <v>1094</v>
      </c>
      <c r="D413" s="140" t="s">
        <v>1099</v>
      </c>
      <c r="E413" s="140" t="s">
        <v>108</v>
      </c>
      <c r="F413" s="140" t="s">
        <v>1100</v>
      </c>
      <c r="G413" s="125" t="s">
        <v>17</v>
      </c>
      <c r="H413" s="125" t="s">
        <v>18</v>
      </c>
      <c r="I413" s="129"/>
      <c r="J413" s="129"/>
      <c r="K413" s="129"/>
    </row>
    <row r="414" spans="1:11" ht="24.75" customHeight="1">
      <c r="A414" s="125" t="s">
        <v>1047</v>
      </c>
      <c r="B414" s="49">
        <v>412</v>
      </c>
      <c r="C414" s="125" t="s">
        <v>1094</v>
      </c>
      <c r="D414" s="140" t="s">
        <v>1101</v>
      </c>
      <c r="E414" s="140" t="s">
        <v>36</v>
      </c>
      <c r="F414" s="140" t="s">
        <v>1102</v>
      </c>
      <c r="G414" s="125" t="s">
        <v>17</v>
      </c>
      <c r="H414" s="125" t="s">
        <v>18</v>
      </c>
      <c r="I414" s="129"/>
      <c r="J414" s="129"/>
      <c r="K414" s="129"/>
    </row>
    <row r="415" spans="1:11" ht="24.75" customHeight="1">
      <c r="A415" s="125" t="s">
        <v>1047</v>
      </c>
      <c r="B415" s="49">
        <v>413</v>
      </c>
      <c r="C415" s="125" t="s">
        <v>1094</v>
      </c>
      <c r="D415" s="140" t="s">
        <v>1103</v>
      </c>
      <c r="E415" s="140" t="s">
        <v>36</v>
      </c>
      <c r="F415" s="140" t="s">
        <v>1104</v>
      </c>
      <c r="G415" s="125" t="s">
        <v>17</v>
      </c>
      <c r="H415" s="125" t="s">
        <v>18</v>
      </c>
      <c r="I415" s="129"/>
      <c r="J415" s="129"/>
      <c r="K415" s="129"/>
    </row>
    <row r="416" spans="1:12" ht="24.75" customHeight="1">
      <c r="A416" s="128" t="s">
        <v>1047</v>
      </c>
      <c r="B416" s="53">
        <v>414</v>
      </c>
      <c r="C416" s="128" t="s">
        <v>1094</v>
      </c>
      <c r="D416" s="139" t="s">
        <v>1105</v>
      </c>
      <c r="E416" s="139" t="s">
        <v>1106</v>
      </c>
      <c r="F416" s="139" t="s">
        <v>1107</v>
      </c>
      <c r="G416" s="128" t="s">
        <v>17</v>
      </c>
      <c r="H416" s="128" t="s">
        <v>18</v>
      </c>
      <c r="I416" s="136"/>
      <c r="J416" s="136"/>
      <c r="K416" s="136"/>
      <c r="L416" t="s">
        <v>1202</v>
      </c>
    </row>
    <row r="417" spans="1:12" ht="24.75" customHeight="1">
      <c r="A417" s="128" t="s">
        <v>1047</v>
      </c>
      <c r="B417" s="53">
        <v>415</v>
      </c>
      <c r="C417" s="128" t="s">
        <v>1094</v>
      </c>
      <c r="D417" s="139" t="s">
        <v>1108</v>
      </c>
      <c r="E417" s="139" t="s">
        <v>155</v>
      </c>
      <c r="F417" s="139" t="s">
        <v>1109</v>
      </c>
      <c r="G417" s="128" t="s">
        <v>17</v>
      </c>
      <c r="H417" s="128" t="s">
        <v>18</v>
      </c>
      <c r="I417" s="136"/>
      <c r="J417" s="136"/>
      <c r="K417" s="136"/>
      <c r="L417" t="s">
        <v>1202</v>
      </c>
    </row>
    <row r="418" spans="1:12" ht="24.75" customHeight="1">
      <c r="A418" s="128" t="s">
        <v>1047</v>
      </c>
      <c r="B418" s="53">
        <v>416</v>
      </c>
      <c r="C418" s="128" t="s">
        <v>1094</v>
      </c>
      <c r="D418" s="139" t="s">
        <v>1110</v>
      </c>
      <c r="E418" s="139" t="s">
        <v>223</v>
      </c>
      <c r="F418" s="139" t="s">
        <v>1111</v>
      </c>
      <c r="G418" s="128" t="s">
        <v>17</v>
      </c>
      <c r="H418" s="128" t="s">
        <v>18</v>
      </c>
      <c r="I418" s="136"/>
      <c r="J418" s="136"/>
      <c r="K418" s="136"/>
      <c r="L418" t="s">
        <v>1202</v>
      </c>
    </row>
    <row r="419" spans="1:12" ht="24.75" customHeight="1">
      <c r="A419" s="128" t="s">
        <v>1047</v>
      </c>
      <c r="B419" s="53">
        <v>417</v>
      </c>
      <c r="C419" s="128" t="s">
        <v>1094</v>
      </c>
      <c r="D419" s="139" t="s">
        <v>1112</v>
      </c>
      <c r="E419" s="139" t="s">
        <v>242</v>
      </c>
      <c r="F419" s="139" t="s">
        <v>1113</v>
      </c>
      <c r="G419" s="128" t="s">
        <v>17</v>
      </c>
      <c r="H419" s="128" t="s">
        <v>18</v>
      </c>
      <c r="I419" s="136"/>
      <c r="J419" s="136"/>
      <c r="K419" s="136"/>
      <c r="L419" t="s">
        <v>1202</v>
      </c>
    </row>
    <row r="420" spans="1:12" ht="24.75" customHeight="1">
      <c r="A420" s="128" t="s">
        <v>1047</v>
      </c>
      <c r="B420" s="53">
        <v>418</v>
      </c>
      <c r="C420" s="128" t="s">
        <v>1094</v>
      </c>
      <c r="D420" s="139" t="s">
        <v>1114</v>
      </c>
      <c r="E420" s="139" t="s">
        <v>1115</v>
      </c>
      <c r="F420" s="139" t="s">
        <v>1116</v>
      </c>
      <c r="G420" s="128" t="s">
        <v>17</v>
      </c>
      <c r="H420" s="128" t="s">
        <v>18</v>
      </c>
      <c r="I420" s="136"/>
      <c r="J420" s="136"/>
      <c r="K420" s="136"/>
      <c r="L420" t="s">
        <v>1202</v>
      </c>
    </row>
    <row r="421" spans="1:12" ht="24.75" customHeight="1">
      <c r="A421" s="141" t="s">
        <v>1117</v>
      </c>
      <c r="B421" s="49">
        <v>419</v>
      </c>
      <c r="C421" s="142" t="s">
        <v>114</v>
      </c>
      <c r="D421" s="142" t="s">
        <v>1118</v>
      </c>
      <c r="E421" s="142" t="s">
        <v>431</v>
      </c>
      <c r="F421" s="142" t="s">
        <v>1394</v>
      </c>
      <c r="G421" s="142" t="s">
        <v>17</v>
      </c>
      <c r="H421" s="141" t="s">
        <v>18</v>
      </c>
      <c r="I421" s="141"/>
      <c r="J421" s="141" t="s">
        <v>431</v>
      </c>
      <c r="K421" s="141">
        <v>467.466</v>
      </c>
      <c r="L421" s="64"/>
    </row>
    <row r="422" spans="1:11" ht="24.75" customHeight="1">
      <c r="A422" s="120" t="s">
        <v>1117</v>
      </c>
      <c r="B422" s="71">
        <v>420</v>
      </c>
      <c r="C422" s="143" t="s">
        <v>114</v>
      </c>
      <c r="D422" s="143" t="s">
        <v>1120</v>
      </c>
      <c r="E422" s="143" t="s">
        <v>496</v>
      </c>
      <c r="F422" s="143" t="s">
        <v>1395</v>
      </c>
      <c r="G422" s="143" t="s">
        <v>17</v>
      </c>
      <c r="H422" s="120" t="s">
        <v>18</v>
      </c>
      <c r="I422" s="120"/>
      <c r="J422" s="66" t="s">
        <v>71</v>
      </c>
      <c r="K422" s="67"/>
    </row>
    <row r="423" spans="1:11" ht="24.75" customHeight="1">
      <c r="A423" s="141" t="s">
        <v>1117</v>
      </c>
      <c r="B423" s="49">
        <v>421</v>
      </c>
      <c r="C423" s="142" t="s">
        <v>1122</v>
      </c>
      <c r="D423" s="142" t="s">
        <v>1123</v>
      </c>
      <c r="E423" s="142" t="s">
        <v>49</v>
      </c>
      <c r="F423" s="142" t="s">
        <v>1124</v>
      </c>
      <c r="G423" s="142" t="s">
        <v>17</v>
      </c>
      <c r="H423" s="141" t="s">
        <v>18</v>
      </c>
      <c r="I423" s="149"/>
      <c r="J423" s="149"/>
      <c r="K423" s="149"/>
    </row>
    <row r="424" spans="1:11" ht="24.75" customHeight="1">
      <c r="A424" s="141"/>
      <c r="B424" s="49"/>
      <c r="C424" s="144" t="s">
        <v>1122</v>
      </c>
      <c r="D424" s="145" t="s">
        <v>1396</v>
      </c>
      <c r="E424" s="15" t="s">
        <v>496</v>
      </c>
      <c r="F424" s="145" t="s">
        <v>1397</v>
      </c>
      <c r="G424" s="146" t="s">
        <v>17</v>
      </c>
      <c r="H424" s="146" t="s">
        <v>1398</v>
      </c>
      <c r="I424" s="149"/>
      <c r="J424" s="149"/>
      <c r="K424" s="149"/>
    </row>
    <row r="425" spans="1:11" ht="24.75" customHeight="1">
      <c r="A425" s="141" t="s">
        <v>1117</v>
      </c>
      <c r="B425" s="49">
        <v>422</v>
      </c>
      <c r="C425" s="142" t="s">
        <v>1125</v>
      </c>
      <c r="D425" s="142" t="s">
        <v>1126</v>
      </c>
      <c r="E425" s="142" t="s">
        <v>496</v>
      </c>
      <c r="F425" s="142" t="s">
        <v>1399</v>
      </c>
      <c r="G425" s="142" t="s">
        <v>17</v>
      </c>
      <c r="H425" s="141" t="s">
        <v>18</v>
      </c>
      <c r="I425" s="149"/>
      <c r="J425" s="149"/>
      <c r="K425" s="149"/>
    </row>
    <row r="426" spans="1:11" ht="24.75" customHeight="1">
      <c r="A426" s="141" t="s">
        <v>1117</v>
      </c>
      <c r="B426" s="49">
        <v>423</v>
      </c>
      <c r="C426" s="142" t="s">
        <v>1128</v>
      </c>
      <c r="D426" s="142" t="s">
        <v>1129</v>
      </c>
      <c r="E426" s="142" t="s">
        <v>75</v>
      </c>
      <c r="F426" s="142" t="s">
        <v>1130</v>
      </c>
      <c r="G426" s="142" t="s">
        <v>17</v>
      </c>
      <c r="H426" s="141" t="s">
        <v>18</v>
      </c>
      <c r="I426" s="149"/>
      <c r="J426" s="149"/>
      <c r="K426" s="149"/>
    </row>
    <row r="427" spans="1:11" ht="24.75" customHeight="1">
      <c r="A427" s="141" t="s">
        <v>1117</v>
      </c>
      <c r="B427" s="49">
        <v>424</v>
      </c>
      <c r="C427" s="142" t="s">
        <v>1128</v>
      </c>
      <c r="D427" s="142" t="s">
        <v>1131</v>
      </c>
      <c r="E427" s="142" t="s">
        <v>160</v>
      </c>
      <c r="F427" s="142" t="s">
        <v>1132</v>
      </c>
      <c r="G427" s="142" t="s">
        <v>17</v>
      </c>
      <c r="H427" s="141" t="s">
        <v>18</v>
      </c>
      <c r="I427" s="149"/>
      <c r="J427" s="149"/>
      <c r="K427" s="149"/>
    </row>
    <row r="428" spans="1:11" ht="24.75" customHeight="1">
      <c r="A428" s="141" t="s">
        <v>1117</v>
      </c>
      <c r="B428" s="49">
        <v>425</v>
      </c>
      <c r="C428" s="142" t="s">
        <v>1128</v>
      </c>
      <c r="D428" s="142" t="s">
        <v>1133</v>
      </c>
      <c r="E428" s="142" t="s">
        <v>879</v>
      </c>
      <c r="F428" s="142" t="s">
        <v>1134</v>
      </c>
      <c r="G428" s="142" t="s">
        <v>17</v>
      </c>
      <c r="H428" s="141" t="s">
        <v>18</v>
      </c>
      <c r="I428" s="149"/>
      <c r="J428" s="149"/>
      <c r="K428" s="149"/>
    </row>
    <row r="429" spans="1:11" ht="24.75" customHeight="1">
      <c r="A429" s="141" t="s">
        <v>1117</v>
      </c>
      <c r="B429" s="49">
        <v>426</v>
      </c>
      <c r="C429" s="142" t="s">
        <v>1128</v>
      </c>
      <c r="D429" s="142" t="s">
        <v>1135</v>
      </c>
      <c r="E429" s="142" t="s">
        <v>49</v>
      </c>
      <c r="F429" s="142" t="s">
        <v>1136</v>
      </c>
      <c r="G429" s="142" t="s">
        <v>17</v>
      </c>
      <c r="H429" s="141" t="s">
        <v>18</v>
      </c>
      <c r="I429" s="149"/>
      <c r="J429" s="149"/>
      <c r="K429" s="149"/>
    </row>
    <row r="430" spans="1:11" ht="24.75" customHeight="1">
      <c r="A430" s="141"/>
      <c r="B430" s="49"/>
      <c r="C430" s="144" t="s">
        <v>1128</v>
      </c>
      <c r="D430" s="145" t="s">
        <v>1400</v>
      </c>
      <c r="E430" s="15" t="s">
        <v>402</v>
      </c>
      <c r="F430" s="145" t="s">
        <v>1401</v>
      </c>
      <c r="G430" s="146" t="s">
        <v>17</v>
      </c>
      <c r="H430" s="146" t="s">
        <v>1398</v>
      </c>
      <c r="I430" s="149"/>
      <c r="J430" s="149"/>
      <c r="K430" s="149"/>
    </row>
    <row r="431" spans="1:12" ht="24.75" customHeight="1">
      <c r="A431" s="141" t="s">
        <v>1117</v>
      </c>
      <c r="B431" s="49">
        <v>427</v>
      </c>
      <c r="C431" s="142" t="s">
        <v>1137</v>
      </c>
      <c r="D431" s="142" t="s">
        <v>1138</v>
      </c>
      <c r="E431" s="142" t="s">
        <v>898</v>
      </c>
      <c r="F431" s="142" t="s">
        <v>1402</v>
      </c>
      <c r="G431" s="142" t="s">
        <v>17</v>
      </c>
      <c r="H431" s="141" t="s">
        <v>18</v>
      </c>
      <c r="I431" s="141"/>
      <c r="J431" s="141" t="s">
        <v>898</v>
      </c>
      <c r="K431" s="141">
        <v>358.294</v>
      </c>
      <c r="L431" s="64"/>
    </row>
    <row r="432" spans="1:12" ht="24.75" customHeight="1">
      <c r="A432" s="141" t="s">
        <v>1117</v>
      </c>
      <c r="B432" s="49">
        <v>428</v>
      </c>
      <c r="C432" s="142" t="s">
        <v>1137</v>
      </c>
      <c r="D432" s="142" t="s">
        <v>1141</v>
      </c>
      <c r="E432" s="142" t="s">
        <v>1143</v>
      </c>
      <c r="F432" s="142" t="s">
        <v>1403</v>
      </c>
      <c r="G432" s="142" t="s">
        <v>17</v>
      </c>
      <c r="H432" s="141" t="s">
        <v>18</v>
      </c>
      <c r="I432" s="141"/>
      <c r="J432" s="141" t="s">
        <v>1143</v>
      </c>
      <c r="K432" s="141">
        <v>22.282</v>
      </c>
      <c r="L432" s="64"/>
    </row>
    <row r="433" spans="1:12" ht="24.75" customHeight="1">
      <c r="A433" s="141"/>
      <c r="B433" s="49"/>
      <c r="C433" s="144" t="s">
        <v>1404</v>
      </c>
      <c r="D433" s="146" t="s">
        <v>1405</v>
      </c>
      <c r="E433" s="15" t="s">
        <v>160</v>
      </c>
      <c r="F433" s="146" t="s">
        <v>1406</v>
      </c>
      <c r="G433" s="146" t="s">
        <v>17</v>
      </c>
      <c r="H433" s="146" t="s">
        <v>1398</v>
      </c>
      <c r="I433" s="141"/>
      <c r="J433" s="150"/>
      <c r="K433" s="151"/>
      <c r="L433" s="64"/>
    </row>
    <row r="434" spans="1:12" ht="24.75" customHeight="1">
      <c r="A434" s="141"/>
      <c r="B434" s="49"/>
      <c r="C434" s="144" t="s">
        <v>1404</v>
      </c>
      <c r="D434" s="146" t="s">
        <v>1407</v>
      </c>
      <c r="E434" s="15" t="s">
        <v>153</v>
      </c>
      <c r="F434" s="146" t="s">
        <v>1408</v>
      </c>
      <c r="G434" s="146" t="s">
        <v>17</v>
      </c>
      <c r="H434" s="146" t="s">
        <v>1398</v>
      </c>
      <c r="I434" s="141"/>
      <c r="J434" s="150"/>
      <c r="K434" s="151"/>
      <c r="L434" s="64"/>
    </row>
    <row r="435" spans="1:12" ht="24.75" customHeight="1">
      <c r="A435" s="120" t="s">
        <v>1117</v>
      </c>
      <c r="B435" s="71">
        <v>429</v>
      </c>
      <c r="C435" s="143" t="s">
        <v>1144</v>
      </c>
      <c r="D435" s="143" t="s">
        <v>1409</v>
      </c>
      <c r="E435" s="143" t="s">
        <v>1410</v>
      </c>
      <c r="F435" s="143" t="s">
        <v>1411</v>
      </c>
      <c r="G435" s="143" t="s">
        <v>17</v>
      </c>
      <c r="H435" s="120" t="s">
        <v>18</v>
      </c>
      <c r="I435" s="120"/>
      <c r="J435" s="66" t="s">
        <v>71</v>
      </c>
      <c r="K435" s="67"/>
      <c r="L435" t="s">
        <v>1412</v>
      </c>
    </row>
    <row r="436" spans="1:11" ht="24.75" customHeight="1">
      <c r="A436" s="141" t="s">
        <v>1117</v>
      </c>
      <c r="B436" s="49">
        <v>430</v>
      </c>
      <c r="C436" s="142" t="s">
        <v>1144</v>
      </c>
      <c r="D436" s="142" t="s">
        <v>1147</v>
      </c>
      <c r="E436" s="142" t="s">
        <v>1148</v>
      </c>
      <c r="F436" s="142" t="s">
        <v>1149</v>
      </c>
      <c r="G436" s="142" t="s">
        <v>17</v>
      </c>
      <c r="H436" s="141" t="s">
        <v>18</v>
      </c>
      <c r="I436" s="149"/>
      <c r="J436" s="149"/>
      <c r="K436" s="149"/>
    </row>
    <row r="437" spans="1:11" ht="24.75" customHeight="1">
      <c r="A437" s="141" t="s">
        <v>1117</v>
      </c>
      <c r="B437" s="49">
        <v>431</v>
      </c>
      <c r="C437" s="142" t="s">
        <v>1144</v>
      </c>
      <c r="D437" s="142" t="s">
        <v>1150</v>
      </c>
      <c r="E437" s="142" t="s">
        <v>75</v>
      </c>
      <c r="F437" s="142" t="s">
        <v>1151</v>
      </c>
      <c r="G437" s="142" t="s">
        <v>17</v>
      </c>
      <c r="H437" s="141" t="s">
        <v>18</v>
      </c>
      <c r="I437" s="149"/>
      <c r="J437" s="149"/>
      <c r="K437" s="149"/>
    </row>
    <row r="438" spans="1:11" ht="24.75" customHeight="1">
      <c r="A438" s="141"/>
      <c r="B438" s="49"/>
      <c r="C438" s="144" t="s">
        <v>1144</v>
      </c>
      <c r="D438" s="146" t="s">
        <v>1413</v>
      </c>
      <c r="E438" s="15" t="s">
        <v>153</v>
      </c>
      <c r="F438" s="146" t="s">
        <v>1414</v>
      </c>
      <c r="G438" s="146" t="s">
        <v>17</v>
      </c>
      <c r="H438" s="146" t="s">
        <v>1398</v>
      </c>
      <c r="I438" s="149"/>
      <c r="J438" s="149"/>
      <c r="K438" s="149"/>
    </row>
    <row r="439" spans="1:11" ht="24.75" customHeight="1">
      <c r="A439" s="141" t="s">
        <v>1117</v>
      </c>
      <c r="B439" s="49">
        <v>432</v>
      </c>
      <c r="C439" s="142" t="s">
        <v>1152</v>
      </c>
      <c r="D439" s="142" t="s">
        <v>1153</v>
      </c>
      <c r="E439" s="142" t="s">
        <v>945</v>
      </c>
      <c r="F439" s="142" t="s">
        <v>1415</v>
      </c>
      <c r="G439" s="142" t="s">
        <v>17</v>
      </c>
      <c r="H439" s="141" t="s">
        <v>18</v>
      </c>
      <c r="I439" s="149"/>
      <c r="J439" s="149"/>
      <c r="K439" s="149"/>
    </row>
    <row r="440" spans="1:11" ht="24.75" customHeight="1">
      <c r="A440" s="125" t="s">
        <v>1117</v>
      </c>
      <c r="B440" s="57">
        <v>433</v>
      </c>
      <c r="C440" s="143" t="s">
        <v>1152</v>
      </c>
      <c r="D440" s="143" t="s">
        <v>1155</v>
      </c>
      <c r="E440" s="143" t="s">
        <v>945</v>
      </c>
      <c r="F440" s="143" t="s">
        <v>1416</v>
      </c>
      <c r="G440" s="143" t="s">
        <v>17</v>
      </c>
      <c r="H440" s="120" t="s">
        <v>18</v>
      </c>
      <c r="I440" s="120"/>
      <c r="J440" s="152" t="s">
        <v>71</v>
      </c>
      <c r="K440" s="153"/>
    </row>
    <row r="441" spans="1:11" ht="24.75" customHeight="1">
      <c r="A441" s="141" t="s">
        <v>1117</v>
      </c>
      <c r="B441" s="49">
        <v>434</v>
      </c>
      <c r="C441" s="142" t="s">
        <v>1157</v>
      </c>
      <c r="D441" s="142" t="s">
        <v>1158</v>
      </c>
      <c r="E441" s="142" t="s">
        <v>879</v>
      </c>
      <c r="F441" s="142" t="s">
        <v>1417</v>
      </c>
      <c r="G441" s="142" t="s">
        <v>17</v>
      </c>
      <c r="H441" s="141" t="s">
        <v>18</v>
      </c>
      <c r="I441" s="141"/>
      <c r="J441" s="141"/>
      <c r="K441" s="141">
        <v>491.44</v>
      </c>
    </row>
    <row r="442" spans="1:11" ht="24.75" customHeight="1">
      <c r="A442" s="141" t="s">
        <v>1117</v>
      </c>
      <c r="B442" s="49">
        <v>435</v>
      </c>
      <c r="C442" s="142" t="s">
        <v>1157</v>
      </c>
      <c r="D442" s="142" t="s">
        <v>1160</v>
      </c>
      <c r="E442" s="142" t="s">
        <v>879</v>
      </c>
      <c r="F442" s="142" t="s">
        <v>1418</v>
      </c>
      <c r="G442" s="142" t="s">
        <v>17</v>
      </c>
      <c r="H442" s="141" t="s">
        <v>18</v>
      </c>
      <c r="I442" s="141"/>
      <c r="J442" s="141"/>
      <c r="K442" s="141">
        <v>526.585</v>
      </c>
    </row>
    <row r="443" spans="1:11" ht="24.75" customHeight="1">
      <c r="A443" s="141"/>
      <c r="B443" s="49"/>
      <c r="C443" s="144" t="s">
        <v>1157</v>
      </c>
      <c r="D443" s="145" t="s">
        <v>1419</v>
      </c>
      <c r="E443" s="15" t="s">
        <v>1420</v>
      </c>
      <c r="F443" s="145" t="s">
        <v>1421</v>
      </c>
      <c r="G443" s="146" t="s">
        <v>17</v>
      </c>
      <c r="H443" s="146" t="s">
        <v>1398</v>
      </c>
      <c r="I443" s="141"/>
      <c r="J443" s="141"/>
      <c r="K443" s="141"/>
    </row>
    <row r="444" spans="1:11" ht="24.75" customHeight="1">
      <c r="A444" s="141" t="s">
        <v>1117</v>
      </c>
      <c r="B444" s="49">
        <v>436</v>
      </c>
      <c r="C444" s="142" t="s">
        <v>1162</v>
      </c>
      <c r="D444" s="142" t="s">
        <v>1163</v>
      </c>
      <c r="E444" s="142" t="s">
        <v>49</v>
      </c>
      <c r="F444" s="142" t="s">
        <v>1164</v>
      </c>
      <c r="G444" s="142" t="s">
        <v>17</v>
      </c>
      <c r="H444" s="141" t="s">
        <v>18</v>
      </c>
      <c r="I444" s="149"/>
      <c r="J444" s="149"/>
      <c r="K444" s="149"/>
    </row>
    <row r="445" spans="1:11" ht="24.75" customHeight="1">
      <c r="A445" s="141" t="s">
        <v>1117</v>
      </c>
      <c r="B445" s="49">
        <v>437</v>
      </c>
      <c r="C445" s="142" t="s">
        <v>1162</v>
      </c>
      <c r="D445" s="142" t="s">
        <v>1165</v>
      </c>
      <c r="E445" s="142" t="s">
        <v>898</v>
      </c>
      <c r="F445" s="142" t="s">
        <v>1166</v>
      </c>
      <c r="G445" s="142" t="s">
        <v>17</v>
      </c>
      <c r="H445" s="141" t="s">
        <v>18</v>
      </c>
      <c r="I445" s="149"/>
      <c r="J445" s="149"/>
      <c r="K445" s="149"/>
    </row>
    <row r="446" spans="1:11" ht="24.75" customHeight="1">
      <c r="A446" s="141" t="s">
        <v>1117</v>
      </c>
      <c r="B446" s="49">
        <v>438</v>
      </c>
      <c r="C446" s="142" t="s">
        <v>1162</v>
      </c>
      <c r="D446" s="142" t="s">
        <v>1167</v>
      </c>
      <c r="E446" s="142" t="s">
        <v>455</v>
      </c>
      <c r="F446" s="142" t="s">
        <v>1168</v>
      </c>
      <c r="G446" s="142" t="s">
        <v>17</v>
      </c>
      <c r="H446" s="141" t="s">
        <v>18</v>
      </c>
      <c r="I446" s="149"/>
      <c r="J446" s="149"/>
      <c r="K446" s="149"/>
    </row>
    <row r="447" spans="3:8" ht="14.25">
      <c r="C447" s="144" t="s">
        <v>1422</v>
      </c>
      <c r="D447" s="146" t="s">
        <v>1423</v>
      </c>
      <c r="E447" s="144" t="s">
        <v>49</v>
      </c>
      <c r="F447" s="146" t="s">
        <v>1424</v>
      </c>
      <c r="G447" s="146" t="s">
        <v>17</v>
      </c>
      <c r="H447" s="146" t="s">
        <v>1398</v>
      </c>
    </row>
    <row r="448" spans="3:8" ht="14.25">
      <c r="C448" s="144" t="s">
        <v>1422</v>
      </c>
      <c r="D448" s="147" t="s">
        <v>1425</v>
      </c>
      <c r="E448" s="144" t="s">
        <v>898</v>
      </c>
      <c r="F448" s="147" t="s">
        <v>1426</v>
      </c>
      <c r="G448" s="147" t="s">
        <v>17</v>
      </c>
      <c r="H448" s="147" t="s">
        <v>1427</v>
      </c>
    </row>
    <row r="449" spans="3:8" ht="14.25">
      <c r="C449" s="144" t="s">
        <v>1428</v>
      </c>
      <c r="D449" s="147" t="s">
        <v>1429</v>
      </c>
      <c r="E449" s="144" t="s">
        <v>431</v>
      </c>
      <c r="F449" s="147" t="s">
        <v>1430</v>
      </c>
      <c r="G449" s="147" t="s">
        <v>17</v>
      </c>
      <c r="H449" s="147" t="s">
        <v>1427</v>
      </c>
    </row>
    <row r="450" spans="3:8" ht="14.25">
      <c r="C450" s="144" t="s">
        <v>1428</v>
      </c>
      <c r="D450" s="147" t="s">
        <v>1431</v>
      </c>
      <c r="E450" s="144" t="s">
        <v>431</v>
      </c>
      <c r="F450" s="147" t="s">
        <v>1432</v>
      </c>
      <c r="G450" s="147" t="s">
        <v>17</v>
      </c>
      <c r="H450" s="147" t="s">
        <v>1427</v>
      </c>
    </row>
    <row r="451" spans="3:8" ht="14.25">
      <c r="C451" s="144" t="s">
        <v>1428</v>
      </c>
      <c r="D451" s="146" t="s">
        <v>1433</v>
      </c>
      <c r="E451" s="144" t="s">
        <v>898</v>
      </c>
      <c r="F451" s="146" t="s">
        <v>1434</v>
      </c>
      <c r="G451" s="146" t="s">
        <v>17</v>
      </c>
      <c r="H451" s="146" t="s">
        <v>1398</v>
      </c>
    </row>
  </sheetData>
  <sheetProtection/>
  <mergeCells count="65">
    <mergeCell ref="A1:K1"/>
    <mergeCell ref="J20:K20"/>
    <mergeCell ref="J22:K22"/>
    <mergeCell ref="J49:K49"/>
    <mergeCell ref="J50:K50"/>
    <mergeCell ref="J68:K68"/>
    <mergeCell ref="J69:K69"/>
    <mergeCell ref="J78:K78"/>
    <mergeCell ref="J84:K84"/>
    <mergeCell ref="J90:K90"/>
    <mergeCell ref="J91:K91"/>
    <mergeCell ref="J94:K94"/>
    <mergeCell ref="J95:K95"/>
    <mergeCell ref="J129:K129"/>
    <mergeCell ref="J132:K132"/>
    <mergeCell ref="J134:K134"/>
    <mergeCell ref="J136:K136"/>
    <mergeCell ref="J137:K137"/>
    <mergeCell ref="J139:K139"/>
    <mergeCell ref="J143:K143"/>
    <mergeCell ref="J145:K145"/>
    <mergeCell ref="J152:K152"/>
    <mergeCell ref="J154:K154"/>
    <mergeCell ref="J155:K155"/>
    <mergeCell ref="J157:K157"/>
    <mergeCell ref="J178:K178"/>
    <mergeCell ref="J184:K184"/>
    <mergeCell ref="J187:K187"/>
    <mergeCell ref="J188:K188"/>
    <mergeCell ref="J190:K190"/>
    <mergeCell ref="J195:K195"/>
    <mergeCell ref="J199:K199"/>
    <mergeCell ref="J200:K200"/>
    <mergeCell ref="J216:K216"/>
    <mergeCell ref="J245:K245"/>
    <mergeCell ref="J250:K250"/>
    <mergeCell ref="J256:K256"/>
    <mergeCell ref="J257:K257"/>
    <mergeCell ref="J260:K260"/>
    <mergeCell ref="J269:K269"/>
    <mergeCell ref="J270:K270"/>
    <mergeCell ref="J293:K293"/>
    <mergeCell ref="J295:K295"/>
    <mergeCell ref="J297:K297"/>
    <mergeCell ref="J298:K298"/>
    <mergeCell ref="J303:K303"/>
    <mergeCell ref="J315:K315"/>
    <mergeCell ref="J325:K325"/>
    <mergeCell ref="J329:K329"/>
    <mergeCell ref="J338:K338"/>
    <mergeCell ref="J351:K351"/>
    <mergeCell ref="J352:K352"/>
    <mergeCell ref="J358:K358"/>
    <mergeCell ref="J363:K363"/>
    <mergeCell ref="J366:K366"/>
    <mergeCell ref="J370:K370"/>
    <mergeCell ref="J378:K378"/>
    <mergeCell ref="J384:K384"/>
    <mergeCell ref="J390:K390"/>
    <mergeCell ref="J407:K407"/>
    <mergeCell ref="J408:K408"/>
    <mergeCell ref="J410:K410"/>
    <mergeCell ref="J422:K422"/>
    <mergeCell ref="J435:K435"/>
    <mergeCell ref="J440:K44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SheetLayoutView="100" workbookViewId="0" topLeftCell="A31">
      <selection activeCell="A3" sqref="A3:A40"/>
    </sheetView>
  </sheetViews>
  <sheetFormatPr defaultColWidth="9.00390625" defaultRowHeight="14.25"/>
  <cols>
    <col min="1" max="1" width="5.50390625" style="0" customWidth="1"/>
    <col min="2" max="2" width="10.25390625" style="0" customWidth="1"/>
    <col min="3" max="3" width="38.875" style="30" customWidth="1"/>
    <col min="4" max="4" width="14.125" style="0" customWidth="1"/>
    <col min="5" max="5" width="14.375" style="0" customWidth="1"/>
    <col min="6" max="6" width="10.00390625" style="0" customWidth="1"/>
    <col min="7" max="7" width="8.25390625" style="0" customWidth="1"/>
  </cols>
  <sheetData>
    <row r="1" spans="1:7" ht="36.75" customHeight="1">
      <c r="A1" s="31" t="s">
        <v>1435</v>
      </c>
      <c r="B1" s="31"/>
      <c r="C1" s="31"/>
      <c r="D1" s="31"/>
      <c r="E1" s="31"/>
      <c r="F1" s="31"/>
      <c r="G1" s="31"/>
    </row>
    <row r="2" spans="1:7" ht="24.75" customHeight="1">
      <c r="A2" s="14" t="s">
        <v>2</v>
      </c>
      <c r="B2" s="14" t="s">
        <v>3</v>
      </c>
      <c r="C2" s="32" t="s">
        <v>4</v>
      </c>
      <c r="D2" s="14" t="s">
        <v>1436</v>
      </c>
      <c r="E2" s="14" t="s">
        <v>6</v>
      </c>
      <c r="F2" s="14" t="s">
        <v>7</v>
      </c>
      <c r="G2" s="14" t="s">
        <v>1437</v>
      </c>
    </row>
    <row r="3" spans="1:7" s="8" customFormat="1" ht="24.75" customHeight="1">
      <c r="A3" s="33">
        <v>1</v>
      </c>
      <c r="B3" s="34" t="s">
        <v>1273</v>
      </c>
      <c r="C3" s="34" t="s">
        <v>1438</v>
      </c>
      <c r="D3" s="34" t="s">
        <v>431</v>
      </c>
      <c r="E3" s="34" t="s">
        <v>518</v>
      </c>
      <c r="F3" s="34" t="s">
        <v>1439</v>
      </c>
      <c r="G3" s="34">
        <v>2</v>
      </c>
    </row>
    <row r="4" spans="1:7" s="8" customFormat="1" ht="24.75" customHeight="1">
      <c r="A4" s="33">
        <v>2</v>
      </c>
      <c r="B4" s="34" t="s">
        <v>1273</v>
      </c>
      <c r="C4" s="34" t="s">
        <v>1440</v>
      </c>
      <c r="D4" s="34" t="s">
        <v>431</v>
      </c>
      <c r="E4" s="34" t="s">
        <v>520</v>
      </c>
      <c r="F4" s="34" t="s">
        <v>1441</v>
      </c>
      <c r="G4" s="34">
        <v>2</v>
      </c>
    </row>
    <row r="5" spans="1:7" s="8" customFormat="1" ht="24.75" customHeight="1">
      <c r="A5" s="33">
        <v>3</v>
      </c>
      <c r="B5" s="34" t="s">
        <v>1273</v>
      </c>
      <c r="C5" s="34" t="s">
        <v>1442</v>
      </c>
      <c r="D5" s="34" t="s">
        <v>422</v>
      </c>
      <c r="E5" s="34" t="s">
        <v>522</v>
      </c>
      <c r="F5" s="34" t="s">
        <v>17</v>
      </c>
      <c r="G5" s="34">
        <v>2</v>
      </c>
    </row>
    <row r="6" spans="1:7" s="8" customFormat="1" ht="24.75" customHeight="1">
      <c r="A6" s="33">
        <v>4</v>
      </c>
      <c r="B6" s="34" t="s">
        <v>1270</v>
      </c>
      <c r="C6" s="34" t="s">
        <v>1443</v>
      </c>
      <c r="D6" s="34" t="s">
        <v>75</v>
      </c>
      <c r="E6" s="34" t="s">
        <v>1444</v>
      </c>
      <c r="F6" s="34" t="s">
        <v>17</v>
      </c>
      <c r="G6" s="34">
        <v>6</v>
      </c>
    </row>
    <row r="7" spans="1:7" s="8" customFormat="1" ht="24.75" customHeight="1">
      <c r="A7" s="33">
        <v>5</v>
      </c>
      <c r="B7" s="34" t="s">
        <v>1270</v>
      </c>
      <c r="C7" s="34" t="s">
        <v>1445</v>
      </c>
      <c r="D7" s="34" t="s">
        <v>75</v>
      </c>
      <c r="E7" s="34" t="s">
        <v>1446</v>
      </c>
      <c r="F7" s="34" t="s">
        <v>1447</v>
      </c>
      <c r="G7" s="34">
        <v>3</v>
      </c>
    </row>
    <row r="8" spans="1:7" s="8" customFormat="1" ht="24.75" customHeight="1">
      <c r="A8" s="33">
        <v>6</v>
      </c>
      <c r="B8" s="34" t="s">
        <v>1270</v>
      </c>
      <c r="C8" s="34" t="s">
        <v>1448</v>
      </c>
      <c r="D8" s="34" t="s">
        <v>197</v>
      </c>
      <c r="E8" s="34" t="s">
        <v>1449</v>
      </c>
      <c r="F8" s="34" t="s">
        <v>17</v>
      </c>
      <c r="G8" s="34">
        <v>2</v>
      </c>
    </row>
    <row r="9" spans="1:7" s="8" customFormat="1" ht="24.75" customHeight="1">
      <c r="A9" s="33">
        <v>7</v>
      </c>
      <c r="B9" s="34" t="s">
        <v>1270</v>
      </c>
      <c r="C9" s="34" t="s">
        <v>1450</v>
      </c>
      <c r="D9" s="34" t="s">
        <v>1143</v>
      </c>
      <c r="E9" s="34" t="s">
        <v>1451</v>
      </c>
      <c r="F9" s="34" t="s">
        <v>17</v>
      </c>
      <c r="G9" s="34">
        <v>2</v>
      </c>
    </row>
    <row r="10" spans="1:7" s="8" customFormat="1" ht="24.75" customHeight="1">
      <c r="A10" s="33">
        <v>8</v>
      </c>
      <c r="B10" s="34" t="s">
        <v>1270</v>
      </c>
      <c r="C10" s="34" t="s">
        <v>1452</v>
      </c>
      <c r="D10" s="34" t="s">
        <v>160</v>
      </c>
      <c r="E10" s="34" t="s">
        <v>1453</v>
      </c>
      <c r="F10" s="34" t="s">
        <v>17</v>
      </c>
      <c r="G10" s="34">
        <v>2</v>
      </c>
    </row>
    <row r="11" spans="1:7" s="8" customFormat="1" ht="24.75" customHeight="1">
      <c r="A11" s="33">
        <v>9</v>
      </c>
      <c r="B11" s="34" t="s">
        <v>1277</v>
      </c>
      <c r="C11" s="34" t="s">
        <v>1454</v>
      </c>
      <c r="D11" s="34" t="s">
        <v>49</v>
      </c>
      <c r="E11" s="34" t="s">
        <v>1455</v>
      </c>
      <c r="F11" s="34" t="s">
        <v>1447</v>
      </c>
      <c r="G11" s="34">
        <v>3</v>
      </c>
    </row>
    <row r="12" spans="1:7" s="8" customFormat="1" ht="24.75" customHeight="1">
      <c r="A12" s="33">
        <v>10</v>
      </c>
      <c r="B12" s="34" t="s">
        <v>1277</v>
      </c>
      <c r="C12" s="34" t="s">
        <v>1456</v>
      </c>
      <c r="D12" s="34" t="s">
        <v>530</v>
      </c>
      <c r="E12" s="34" t="s">
        <v>1457</v>
      </c>
      <c r="F12" s="34" t="s">
        <v>17</v>
      </c>
      <c r="G12" s="34">
        <v>4</v>
      </c>
    </row>
    <row r="13" spans="1:7" s="8" customFormat="1" ht="24.75" customHeight="1">
      <c r="A13" s="33">
        <v>11</v>
      </c>
      <c r="B13" s="34" t="s">
        <v>1277</v>
      </c>
      <c r="C13" s="34" t="s">
        <v>1458</v>
      </c>
      <c r="D13" s="34" t="s">
        <v>124</v>
      </c>
      <c r="E13" s="34" t="s">
        <v>1459</v>
      </c>
      <c r="F13" s="34" t="s">
        <v>17</v>
      </c>
      <c r="G13" s="34">
        <v>4</v>
      </c>
    </row>
    <row r="14" spans="1:7" s="8" customFormat="1" ht="24.75" customHeight="1">
      <c r="A14" s="33">
        <v>12</v>
      </c>
      <c r="B14" s="34" t="s">
        <v>1255</v>
      </c>
      <c r="C14" s="34" t="s">
        <v>1460</v>
      </c>
      <c r="D14" s="34" t="s">
        <v>29</v>
      </c>
      <c r="E14" s="34" t="s">
        <v>1461</v>
      </c>
      <c r="F14" s="35" t="s">
        <v>17</v>
      </c>
      <c r="G14" s="35">
        <v>6</v>
      </c>
    </row>
    <row r="15" spans="1:7" s="8" customFormat="1" ht="24.75" customHeight="1">
      <c r="A15" s="33">
        <v>13</v>
      </c>
      <c r="B15" s="34" t="s">
        <v>1255</v>
      </c>
      <c r="C15" s="34" t="s">
        <v>1462</v>
      </c>
      <c r="D15" s="34" t="s">
        <v>29</v>
      </c>
      <c r="E15" s="34" t="s">
        <v>1463</v>
      </c>
      <c r="F15" s="34" t="s">
        <v>17</v>
      </c>
      <c r="G15" s="34">
        <v>6</v>
      </c>
    </row>
    <row r="16" spans="1:7" s="8" customFormat="1" ht="24.75" customHeight="1">
      <c r="A16" s="33">
        <v>14</v>
      </c>
      <c r="B16" s="34" t="s">
        <v>1255</v>
      </c>
      <c r="C16" s="34" t="s">
        <v>1464</v>
      </c>
      <c r="D16" s="34" t="s">
        <v>431</v>
      </c>
      <c r="E16" s="34" t="s">
        <v>1465</v>
      </c>
      <c r="F16" s="34" t="s">
        <v>17</v>
      </c>
      <c r="G16" s="34">
        <v>6</v>
      </c>
    </row>
    <row r="17" spans="1:7" s="8" customFormat="1" ht="24.75" customHeight="1">
      <c r="A17" s="33">
        <v>15</v>
      </c>
      <c r="B17" s="34" t="s">
        <v>1255</v>
      </c>
      <c r="C17" s="34" t="s">
        <v>1466</v>
      </c>
      <c r="D17" s="34" t="s">
        <v>1467</v>
      </c>
      <c r="E17" s="34" t="s">
        <v>1468</v>
      </c>
      <c r="F17" s="34" t="s">
        <v>17</v>
      </c>
      <c r="G17" s="34">
        <v>2</v>
      </c>
    </row>
    <row r="18" spans="1:7" s="8" customFormat="1" ht="24.75" customHeight="1">
      <c r="A18" s="33">
        <v>16</v>
      </c>
      <c r="B18" s="34" t="s">
        <v>1255</v>
      </c>
      <c r="C18" s="34" t="s">
        <v>1469</v>
      </c>
      <c r="D18" s="34" t="s">
        <v>1470</v>
      </c>
      <c r="E18" s="34" t="s">
        <v>1471</v>
      </c>
      <c r="F18" s="34" t="s">
        <v>17</v>
      </c>
      <c r="G18" s="34">
        <v>2</v>
      </c>
    </row>
    <row r="19" spans="1:7" s="8" customFormat="1" ht="24.75" customHeight="1">
      <c r="A19" s="33">
        <v>17</v>
      </c>
      <c r="B19" s="34" t="s">
        <v>1255</v>
      </c>
      <c r="C19" s="34" t="s">
        <v>1472</v>
      </c>
      <c r="D19" s="34" t="s">
        <v>1473</v>
      </c>
      <c r="E19" s="34" t="s">
        <v>1474</v>
      </c>
      <c r="F19" s="34" t="s">
        <v>17</v>
      </c>
      <c r="G19" s="34">
        <v>2</v>
      </c>
    </row>
    <row r="20" spans="1:7" s="8" customFormat="1" ht="24.75" customHeight="1">
      <c r="A20" s="33">
        <v>18</v>
      </c>
      <c r="B20" s="34" t="s">
        <v>1258</v>
      </c>
      <c r="C20" s="34" t="s">
        <v>1475</v>
      </c>
      <c r="D20" s="34" t="s">
        <v>431</v>
      </c>
      <c r="E20" s="34" t="s">
        <v>1476</v>
      </c>
      <c r="F20" s="34" t="s">
        <v>1441</v>
      </c>
      <c r="G20" s="34">
        <v>3</v>
      </c>
    </row>
    <row r="21" spans="1:7" s="8" customFormat="1" ht="24.75" customHeight="1">
      <c r="A21" s="33">
        <v>19</v>
      </c>
      <c r="B21" s="33" t="s">
        <v>1258</v>
      </c>
      <c r="C21" s="33" t="s">
        <v>1477</v>
      </c>
      <c r="D21" s="33" t="s">
        <v>235</v>
      </c>
      <c r="E21" s="33" t="s">
        <v>1478</v>
      </c>
      <c r="F21" s="33" t="s">
        <v>17</v>
      </c>
      <c r="G21" s="33">
        <v>4</v>
      </c>
    </row>
    <row r="22" spans="1:7" s="8" customFormat="1" ht="24.75" customHeight="1">
      <c r="A22" s="33">
        <v>20</v>
      </c>
      <c r="B22" s="33" t="s">
        <v>1479</v>
      </c>
      <c r="C22" s="33" t="s">
        <v>1480</v>
      </c>
      <c r="D22" s="33" t="s">
        <v>1481</v>
      </c>
      <c r="E22" s="33" t="s">
        <v>1482</v>
      </c>
      <c r="F22" s="33" t="s">
        <v>1441</v>
      </c>
      <c r="G22" s="33">
        <v>3</v>
      </c>
    </row>
    <row r="23" spans="1:25" s="9" customFormat="1" ht="24.75" customHeight="1">
      <c r="A23" s="33">
        <v>21</v>
      </c>
      <c r="B23" s="34" t="s">
        <v>1278</v>
      </c>
      <c r="C23" s="34" t="s">
        <v>1483</v>
      </c>
      <c r="D23" s="34" t="s">
        <v>431</v>
      </c>
      <c r="E23" s="34" t="s">
        <v>1484</v>
      </c>
      <c r="F23" s="34" t="s">
        <v>1441</v>
      </c>
      <c r="G23" s="34">
        <v>4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s="8" customFormat="1" ht="33" customHeight="1">
      <c r="A24" s="33">
        <v>22</v>
      </c>
      <c r="B24" s="33" t="s">
        <v>1278</v>
      </c>
      <c r="C24" s="33" t="s">
        <v>1485</v>
      </c>
      <c r="D24" s="33" t="s">
        <v>1486</v>
      </c>
      <c r="E24" s="33" t="s">
        <v>1487</v>
      </c>
      <c r="F24" s="33" t="s">
        <v>17</v>
      </c>
      <c r="G24" s="33">
        <v>2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s="8" customFormat="1" ht="24.75" customHeight="1">
      <c r="A25" s="33">
        <v>23</v>
      </c>
      <c r="B25" s="34" t="s">
        <v>1278</v>
      </c>
      <c r="C25" s="34" t="s">
        <v>1279</v>
      </c>
      <c r="D25" s="34" t="s">
        <v>75</v>
      </c>
      <c r="E25" s="34" t="s">
        <v>540</v>
      </c>
      <c r="F25" s="35" t="s">
        <v>1488</v>
      </c>
      <c r="G25" s="35">
        <v>3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s="8" customFormat="1" ht="24.75" customHeight="1">
      <c r="A26" s="33">
        <v>24</v>
      </c>
      <c r="B26" s="34" t="s">
        <v>1278</v>
      </c>
      <c r="C26" s="34" t="s">
        <v>1282</v>
      </c>
      <c r="D26" s="34" t="s">
        <v>428</v>
      </c>
      <c r="E26" s="34" t="s">
        <v>1283</v>
      </c>
      <c r="F26" s="34" t="s">
        <v>17</v>
      </c>
      <c r="G26" s="34">
        <v>4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6" s="8" customFormat="1" ht="24.75" customHeight="1">
      <c r="A27" s="33">
        <v>25</v>
      </c>
      <c r="B27" s="34" t="s">
        <v>1278</v>
      </c>
      <c r="C27" s="34" t="s">
        <v>1280</v>
      </c>
      <c r="D27" s="34" t="s">
        <v>530</v>
      </c>
      <c r="E27" s="34" t="s">
        <v>1489</v>
      </c>
      <c r="F27" s="35" t="s">
        <v>17</v>
      </c>
      <c r="G27" s="35">
        <v>4</v>
      </c>
      <c r="H27" s="38"/>
      <c r="I27" s="41"/>
      <c r="J27" s="41"/>
      <c r="K27" s="41"/>
      <c r="L27" s="41"/>
      <c r="M27" s="41"/>
      <c r="N27" s="41"/>
      <c r="O27" s="38"/>
      <c r="P27" s="41"/>
      <c r="Q27" s="41"/>
      <c r="R27" s="41"/>
      <c r="S27" s="41"/>
      <c r="T27" s="41"/>
      <c r="U27" s="41"/>
      <c r="V27" s="38"/>
      <c r="W27" s="41"/>
      <c r="X27" s="41"/>
      <c r="Y27" s="41"/>
      <c r="Z27" s="42"/>
      <c r="AA27" s="34"/>
      <c r="AB27" s="34"/>
      <c r="AC27" s="33"/>
      <c r="AD27" s="34"/>
      <c r="AE27" s="34"/>
      <c r="AF27" s="34"/>
      <c r="AG27" s="34"/>
      <c r="AH27" s="34"/>
      <c r="AI27" s="34"/>
      <c r="AJ27" s="33"/>
      <c r="AK27" s="34"/>
      <c r="AL27" s="34"/>
      <c r="AM27" s="34"/>
      <c r="AN27" s="34"/>
      <c r="AO27" s="34"/>
      <c r="AP27" s="34"/>
      <c r="AQ27" s="33"/>
      <c r="AR27" s="34"/>
      <c r="AS27" s="34"/>
      <c r="AT27" s="34"/>
      <c r="AU27" s="34"/>
      <c r="AV27" s="34"/>
      <c r="AW27" s="34"/>
      <c r="AX27" s="33"/>
      <c r="AY27" s="34"/>
      <c r="AZ27" s="34"/>
      <c r="BA27" s="34"/>
      <c r="BB27" s="34"/>
      <c r="BC27" s="34"/>
      <c r="BD27" s="34"/>
      <c r="BE27" s="33"/>
      <c r="BF27" s="34"/>
      <c r="BG27" s="34"/>
      <c r="BH27" s="34"/>
      <c r="BI27" s="34"/>
      <c r="BJ27" s="34"/>
      <c r="BK27" s="34"/>
      <c r="BL27" s="33"/>
      <c r="BM27" s="34"/>
      <c r="BN27" s="34"/>
      <c r="BO27" s="34"/>
      <c r="BP27" s="34"/>
      <c r="BQ27" s="34"/>
      <c r="BR27" s="34"/>
      <c r="BS27" s="33"/>
      <c r="BT27" s="34"/>
      <c r="BU27" s="34"/>
      <c r="BV27" s="34"/>
      <c r="BW27" s="34"/>
      <c r="BX27" s="34"/>
      <c r="BY27" s="34"/>
      <c r="BZ27" s="33"/>
      <c r="CA27" s="34"/>
      <c r="CB27" s="34"/>
      <c r="CC27" s="34"/>
      <c r="CD27" s="34"/>
      <c r="CE27" s="34"/>
      <c r="CF27" s="34"/>
      <c r="CG27" s="33"/>
      <c r="CH27" s="34"/>
      <c r="CI27" s="34"/>
      <c r="CJ27" s="34"/>
      <c r="CK27" s="34"/>
      <c r="CL27" s="34"/>
      <c r="CM27" s="34"/>
      <c r="CN27" s="33"/>
      <c r="CO27" s="34"/>
      <c r="CP27" s="34"/>
      <c r="CQ27" s="34"/>
      <c r="CR27" s="34"/>
      <c r="CS27" s="34"/>
      <c r="CT27" s="34"/>
      <c r="CU27" s="33"/>
      <c r="CV27" s="34"/>
      <c r="CW27" s="34"/>
      <c r="CX27" s="34"/>
      <c r="CY27" s="34"/>
      <c r="CZ27" s="34"/>
      <c r="DA27" s="34"/>
      <c r="DB27" s="33"/>
      <c r="DC27" s="34"/>
      <c r="DD27" s="34"/>
      <c r="DE27" s="34"/>
      <c r="DF27" s="34"/>
      <c r="DG27" s="34"/>
      <c r="DH27" s="34"/>
      <c r="DI27" s="33"/>
      <c r="DJ27" s="34"/>
      <c r="DK27" s="34"/>
      <c r="DL27" s="34"/>
      <c r="DM27" s="34"/>
      <c r="DN27" s="34"/>
      <c r="DO27" s="34"/>
      <c r="DP27" s="33"/>
      <c r="DQ27" s="34"/>
      <c r="DR27" s="34"/>
      <c r="DS27" s="34"/>
      <c r="DT27" s="34"/>
      <c r="DU27" s="34"/>
      <c r="DV27" s="34"/>
      <c r="DW27" s="33"/>
      <c r="DX27" s="34"/>
      <c r="DY27" s="34"/>
      <c r="DZ27" s="34"/>
      <c r="EA27" s="34"/>
      <c r="EB27" s="34"/>
      <c r="EC27" s="34"/>
      <c r="ED27" s="33"/>
      <c r="EE27" s="34"/>
      <c r="EF27" s="34"/>
      <c r="EG27" s="34"/>
      <c r="EH27" s="34"/>
      <c r="EI27" s="34"/>
      <c r="EJ27" s="34"/>
      <c r="EK27" s="33"/>
      <c r="EL27" s="34"/>
      <c r="EM27" s="34"/>
      <c r="EN27" s="34"/>
      <c r="EO27" s="34"/>
      <c r="EP27" s="34"/>
      <c r="EQ27" s="34"/>
      <c r="ER27" s="33"/>
      <c r="ES27" s="34"/>
      <c r="ET27" s="34"/>
      <c r="EU27" s="34"/>
      <c r="EV27" s="34"/>
      <c r="EW27" s="34"/>
      <c r="EX27" s="34"/>
      <c r="EY27" s="33"/>
      <c r="EZ27" s="34"/>
      <c r="FA27" s="34"/>
      <c r="FB27" s="34"/>
      <c r="FC27" s="34"/>
      <c r="FD27" s="34"/>
      <c r="FE27" s="34"/>
      <c r="FF27" s="33"/>
      <c r="FG27" s="34"/>
      <c r="FH27" s="34"/>
      <c r="FI27" s="34"/>
      <c r="FJ27" s="34"/>
      <c r="FK27" s="34"/>
      <c r="FL27" s="34"/>
      <c r="FM27" s="33"/>
      <c r="FN27" s="34"/>
      <c r="FO27" s="34"/>
      <c r="FP27" s="34"/>
      <c r="FQ27" s="34"/>
      <c r="FR27" s="34"/>
      <c r="FS27" s="34"/>
      <c r="FT27" s="33"/>
      <c r="FU27" s="34"/>
      <c r="FV27" s="34"/>
      <c r="FW27" s="34"/>
      <c r="FX27" s="34"/>
      <c r="FY27" s="34"/>
      <c r="FZ27" s="34"/>
      <c r="GA27" s="33"/>
      <c r="GB27" s="34"/>
      <c r="GC27" s="34"/>
      <c r="GD27" s="34"/>
      <c r="GE27" s="34"/>
      <c r="GF27" s="34"/>
      <c r="GG27" s="34"/>
      <c r="GH27" s="33"/>
      <c r="GI27" s="34"/>
      <c r="GJ27" s="34"/>
      <c r="GK27" s="34"/>
      <c r="GL27" s="34"/>
      <c r="GM27" s="34"/>
      <c r="GN27" s="34"/>
      <c r="GO27" s="33"/>
      <c r="GP27" s="34"/>
      <c r="GQ27" s="34"/>
      <c r="GR27" s="34"/>
      <c r="GS27" s="34"/>
      <c r="GT27" s="34"/>
      <c r="GU27" s="34"/>
      <c r="GV27" s="33"/>
      <c r="GW27" s="34"/>
      <c r="GX27" s="34"/>
      <c r="GY27" s="34"/>
      <c r="GZ27" s="34"/>
      <c r="HA27" s="34"/>
      <c r="HB27" s="34"/>
      <c r="HC27" s="33"/>
      <c r="HD27" s="34"/>
      <c r="HE27" s="34"/>
      <c r="HF27" s="34"/>
      <c r="HG27" s="34"/>
      <c r="HH27" s="34"/>
      <c r="HI27" s="34"/>
      <c r="HJ27" s="33"/>
      <c r="HK27" s="34"/>
      <c r="HL27" s="34"/>
      <c r="HM27" s="34"/>
      <c r="HN27" s="34"/>
      <c r="HO27" s="34"/>
      <c r="HP27" s="34"/>
      <c r="HQ27" s="33"/>
      <c r="HR27" s="34"/>
      <c r="HS27" s="34"/>
      <c r="HT27" s="34"/>
      <c r="HU27" s="34"/>
      <c r="HV27" s="34"/>
      <c r="HW27" s="34"/>
      <c r="HX27" s="33"/>
      <c r="HY27" s="34"/>
      <c r="HZ27" s="34"/>
      <c r="IA27" s="34"/>
      <c r="IB27" s="34"/>
      <c r="IC27" s="34"/>
      <c r="ID27" s="34"/>
      <c r="IE27" s="33"/>
      <c r="IF27" s="34"/>
      <c r="IG27" s="34"/>
      <c r="IH27" s="34"/>
      <c r="II27" s="34"/>
      <c r="IJ27" s="34"/>
      <c r="IK27" s="34"/>
      <c r="IL27" s="33"/>
      <c r="IM27" s="34"/>
      <c r="IN27" s="34"/>
      <c r="IO27" s="34"/>
      <c r="IP27" s="34"/>
      <c r="IQ27" s="34"/>
      <c r="IR27" s="34"/>
      <c r="IS27" s="33"/>
      <c r="IT27" s="34"/>
      <c r="IU27" s="34"/>
      <c r="IV27" s="34"/>
    </row>
    <row r="28" spans="1:256" s="8" customFormat="1" ht="24.75" customHeight="1">
      <c r="A28" s="33">
        <v>26</v>
      </c>
      <c r="B28" s="34" t="s">
        <v>1278</v>
      </c>
      <c r="C28" s="34" t="s">
        <v>1285</v>
      </c>
      <c r="D28" s="34" t="s">
        <v>428</v>
      </c>
      <c r="E28" s="34" t="s">
        <v>1490</v>
      </c>
      <c r="F28" s="34" t="s">
        <v>17</v>
      </c>
      <c r="G28" s="34">
        <v>4</v>
      </c>
      <c r="H28" s="38"/>
      <c r="I28" s="41"/>
      <c r="J28" s="41"/>
      <c r="K28" s="41"/>
      <c r="L28" s="41"/>
      <c r="M28" s="41"/>
      <c r="N28" s="41"/>
      <c r="O28" s="38"/>
      <c r="P28" s="41"/>
      <c r="Q28" s="41"/>
      <c r="R28" s="41"/>
      <c r="S28" s="41"/>
      <c r="T28" s="41"/>
      <c r="U28" s="41"/>
      <c r="V28" s="38"/>
      <c r="W28" s="41"/>
      <c r="X28" s="41"/>
      <c r="Y28" s="41"/>
      <c r="Z28" s="42"/>
      <c r="AA28" s="34"/>
      <c r="AB28" s="34"/>
      <c r="AC28" s="33"/>
      <c r="AD28" s="34"/>
      <c r="AE28" s="34"/>
      <c r="AF28" s="34"/>
      <c r="AG28" s="34"/>
      <c r="AH28" s="34"/>
      <c r="AI28" s="34"/>
      <c r="AJ28" s="33"/>
      <c r="AK28" s="34"/>
      <c r="AL28" s="34"/>
      <c r="AM28" s="34"/>
      <c r="AN28" s="34"/>
      <c r="AO28" s="34"/>
      <c r="AP28" s="34"/>
      <c r="AQ28" s="33"/>
      <c r="AR28" s="34"/>
      <c r="AS28" s="34"/>
      <c r="AT28" s="34"/>
      <c r="AU28" s="34"/>
      <c r="AV28" s="34"/>
      <c r="AW28" s="34"/>
      <c r="AX28" s="33"/>
      <c r="AY28" s="34"/>
      <c r="AZ28" s="34"/>
      <c r="BA28" s="34"/>
      <c r="BB28" s="34"/>
      <c r="BC28" s="34"/>
      <c r="BD28" s="34"/>
      <c r="BE28" s="33"/>
      <c r="BF28" s="34"/>
      <c r="BG28" s="34"/>
      <c r="BH28" s="34"/>
      <c r="BI28" s="34"/>
      <c r="BJ28" s="34"/>
      <c r="BK28" s="34"/>
      <c r="BL28" s="33"/>
      <c r="BM28" s="34"/>
      <c r="BN28" s="34"/>
      <c r="BO28" s="34"/>
      <c r="BP28" s="34"/>
      <c r="BQ28" s="34"/>
      <c r="BR28" s="34"/>
      <c r="BS28" s="33"/>
      <c r="BT28" s="34"/>
      <c r="BU28" s="34"/>
      <c r="BV28" s="34"/>
      <c r="BW28" s="34"/>
      <c r="BX28" s="34"/>
      <c r="BY28" s="34"/>
      <c r="BZ28" s="33"/>
      <c r="CA28" s="34"/>
      <c r="CB28" s="34"/>
      <c r="CC28" s="34"/>
      <c r="CD28" s="34"/>
      <c r="CE28" s="34"/>
      <c r="CF28" s="34"/>
      <c r="CG28" s="33"/>
      <c r="CH28" s="34"/>
      <c r="CI28" s="34"/>
      <c r="CJ28" s="34"/>
      <c r="CK28" s="34"/>
      <c r="CL28" s="34"/>
      <c r="CM28" s="34"/>
      <c r="CN28" s="33"/>
      <c r="CO28" s="34"/>
      <c r="CP28" s="34"/>
      <c r="CQ28" s="34"/>
      <c r="CR28" s="34"/>
      <c r="CS28" s="34"/>
      <c r="CT28" s="34"/>
      <c r="CU28" s="33"/>
      <c r="CV28" s="34"/>
      <c r="CW28" s="34"/>
      <c r="CX28" s="34"/>
      <c r="CY28" s="34"/>
      <c r="CZ28" s="34"/>
      <c r="DA28" s="34"/>
      <c r="DB28" s="33"/>
      <c r="DC28" s="34"/>
      <c r="DD28" s="34"/>
      <c r="DE28" s="34"/>
      <c r="DF28" s="34"/>
      <c r="DG28" s="34"/>
      <c r="DH28" s="34"/>
      <c r="DI28" s="33"/>
      <c r="DJ28" s="34"/>
      <c r="DK28" s="34"/>
      <c r="DL28" s="34"/>
      <c r="DM28" s="34"/>
      <c r="DN28" s="34"/>
      <c r="DO28" s="34"/>
      <c r="DP28" s="33"/>
      <c r="DQ28" s="34"/>
      <c r="DR28" s="34"/>
      <c r="DS28" s="34"/>
      <c r="DT28" s="34"/>
      <c r="DU28" s="34"/>
      <c r="DV28" s="34"/>
      <c r="DW28" s="33"/>
      <c r="DX28" s="34"/>
      <c r="DY28" s="34"/>
      <c r="DZ28" s="34"/>
      <c r="EA28" s="34"/>
      <c r="EB28" s="34"/>
      <c r="EC28" s="34"/>
      <c r="ED28" s="33"/>
      <c r="EE28" s="34"/>
      <c r="EF28" s="34"/>
      <c r="EG28" s="34"/>
      <c r="EH28" s="34"/>
      <c r="EI28" s="34"/>
      <c r="EJ28" s="34"/>
      <c r="EK28" s="33"/>
      <c r="EL28" s="34"/>
      <c r="EM28" s="34"/>
      <c r="EN28" s="34"/>
      <c r="EO28" s="34"/>
      <c r="EP28" s="34"/>
      <c r="EQ28" s="34"/>
      <c r="ER28" s="33"/>
      <c r="ES28" s="34"/>
      <c r="ET28" s="34"/>
      <c r="EU28" s="34"/>
      <c r="EV28" s="34"/>
      <c r="EW28" s="34"/>
      <c r="EX28" s="34"/>
      <c r="EY28" s="33"/>
      <c r="EZ28" s="34"/>
      <c r="FA28" s="34"/>
      <c r="FB28" s="34"/>
      <c r="FC28" s="34"/>
      <c r="FD28" s="34"/>
      <c r="FE28" s="34"/>
      <c r="FF28" s="33"/>
      <c r="FG28" s="34"/>
      <c r="FH28" s="34"/>
      <c r="FI28" s="34"/>
      <c r="FJ28" s="34"/>
      <c r="FK28" s="34"/>
      <c r="FL28" s="34"/>
      <c r="FM28" s="33"/>
      <c r="FN28" s="34"/>
      <c r="FO28" s="34"/>
      <c r="FP28" s="34"/>
      <c r="FQ28" s="34"/>
      <c r="FR28" s="34"/>
      <c r="FS28" s="34"/>
      <c r="FT28" s="33"/>
      <c r="FU28" s="34"/>
      <c r="FV28" s="34"/>
      <c r="FW28" s="34"/>
      <c r="FX28" s="34"/>
      <c r="FY28" s="34"/>
      <c r="FZ28" s="34"/>
      <c r="GA28" s="33"/>
      <c r="GB28" s="34"/>
      <c r="GC28" s="34"/>
      <c r="GD28" s="34"/>
      <c r="GE28" s="34"/>
      <c r="GF28" s="34"/>
      <c r="GG28" s="34"/>
      <c r="GH28" s="33"/>
      <c r="GI28" s="34"/>
      <c r="GJ28" s="34"/>
      <c r="GK28" s="34"/>
      <c r="GL28" s="34"/>
      <c r="GM28" s="34"/>
      <c r="GN28" s="34"/>
      <c r="GO28" s="33"/>
      <c r="GP28" s="34"/>
      <c r="GQ28" s="34"/>
      <c r="GR28" s="34"/>
      <c r="GS28" s="34"/>
      <c r="GT28" s="34"/>
      <c r="GU28" s="34"/>
      <c r="GV28" s="33"/>
      <c r="GW28" s="34"/>
      <c r="GX28" s="34"/>
      <c r="GY28" s="34"/>
      <c r="GZ28" s="34"/>
      <c r="HA28" s="34"/>
      <c r="HB28" s="34"/>
      <c r="HC28" s="33"/>
      <c r="HD28" s="34"/>
      <c r="HE28" s="34"/>
      <c r="HF28" s="34"/>
      <c r="HG28" s="34"/>
      <c r="HH28" s="34"/>
      <c r="HI28" s="34"/>
      <c r="HJ28" s="33"/>
      <c r="HK28" s="34"/>
      <c r="HL28" s="34"/>
      <c r="HM28" s="34"/>
      <c r="HN28" s="34"/>
      <c r="HO28" s="34"/>
      <c r="HP28" s="34"/>
      <c r="HQ28" s="33"/>
      <c r="HR28" s="34"/>
      <c r="HS28" s="34"/>
      <c r="HT28" s="34"/>
      <c r="HU28" s="34"/>
      <c r="HV28" s="34"/>
      <c r="HW28" s="34"/>
      <c r="HX28" s="33"/>
      <c r="HY28" s="34"/>
      <c r="HZ28" s="34"/>
      <c r="IA28" s="34"/>
      <c r="IB28" s="34"/>
      <c r="IC28" s="34"/>
      <c r="ID28" s="34"/>
      <c r="IE28" s="33"/>
      <c r="IF28" s="34"/>
      <c r="IG28" s="34"/>
      <c r="IH28" s="34"/>
      <c r="II28" s="34"/>
      <c r="IJ28" s="34"/>
      <c r="IK28" s="34"/>
      <c r="IL28" s="33"/>
      <c r="IM28" s="34"/>
      <c r="IN28" s="34"/>
      <c r="IO28" s="34"/>
      <c r="IP28" s="34"/>
      <c r="IQ28" s="34"/>
      <c r="IR28" s="34"/>
      <c r="IS28" s="33"/>
      <c r="IT28" s="34"/>
      <c r="IU28" s="34"/>
      <c r="IV28" s="34"/>
    </row>
    <row r="29" spans="1:256" s="8" customFormat="1" ht="24.75" customHeight="1">
      <c r="A29" s="33">
        <v>27</v>
      </c>
      <c r="B29" s="34" t="s">
        <v>1278</v>
      </c>
      <c r="C29" s="34" t="s">
        <v>1286</v>
      </c>
      <c r="D29" s="34" t="s">
        <v>197</v>
      </c>
      <c r="E29" s="34" t="s">
        <v>1491</v>
      </c>
      <c r="F29" s="34" t="s">
        <v>17</v>
      </c>
      <c r="G29" s="34">
        <v>4</v>
      </c>
      <c r="H29" s="38"/>
      <c r="I29" s="41"/>
      <c r="J29" s="41"/>
      <c r="K29" s="41"/>
      <c r="L29" s="41"/>
      <c r="M29" s="41"/>
      <c r="N29" s="41"/>
      <c r="O29" s="38"/>
      <c r="P29" s="41"/>
      <c r="Q29" s="41"/>
      <c r="R29" s="41"/>
      <c r="S29" s="41"/>
      <c r="T29" s="41"/>
      <c r="U29" s="41"/>
      <c r="V29" s="38"/>
      <c r="W29" s="41"/>
      <c r="X29" s="41"/>
      <c r="Y29" s="41"/>
      <c r="Z29" s="42"/>
      <c r="AA29" s="34"/>
      <c r="AB29" s="34"/>
      <c r="AC29" s="33"/>
      <c r="AD29" s="34"/>
      <c r="AE29" s="34"/>
      <c r="AF29" s="34"/>
      <c r="AG29" s="34"/>
      <c r="AH29" s="34"/>
      <c r="AI29" s="34"/>
      <c r="AJ29" s="33"/>
      <c r="AK29" s="34"/>
      <c r="AL29" s="34"/>
      <c r="AM29" s="34"/>
      <c r="AN29" s="34"/>
      <c r="AO29" s="34"/>
      <c r="AP29" s="34"/>
      <c r="AQ29" s="33"/>
      <c r="AR29" s="34"/>
      <c r="AS29" s="34"/>
      <c r="AT29" s="34"/>
      <c r="AU29" s="34"/>
      <c r="AV29" s="34"/>
      <c r="AW29" s="34"/>
      <c r="AX29" s="33"/>
      <c r="AY29" s="34"/>
      <c r="AZ29" s="34"/>
      <c r="BA29" s="34"/>
      <c r="BB29" s="34"/>
      <c r="BC29" s="34"/>
      <c r="BD29" s="34"/>
      <c r="BE29" s="33"/>
      <c r="BF29" s="34"/>
      <c r="BG29" s="34"/>
      <c r="BH29" s="34"/>
      <c r="BI29" s="34"/>
      <c r="BJ29" s="34"/>
      <c r="BK29" s="34"/>
      <c r="BL29" s="33"/>
      <c r="BM29" s="34"/>
      <c r="BN29" s="34"/>
      <c r="BO29" s="34"/>
      <c r="BP29" s="34"/>
      <c r="BQ29" s="34"/>
      <c r="BR29" s="34"/>
      <c r="BS29" s="33"/>
      <c r="BT29" s="34"/>
      <c r="BU29" s="34"/>
      <c r="BV29" s="34"/>
      <c r="BW29" s="34"/>
      <c r="BX29" s="34"/>
      <c r="BY29" s="34"/>
      <c r="BZ29" s="33"/>
      <c r="CA29" s="34"/>
      <c r="CB29" s="34"/>
      <c r="CC29" s="34"/>
      <c r="CD29" s="34"/>
      <c r="CE29" s="34"/>
      <c r="CF29" s="34"/>
      <c r="CG29" s="33"/>
      <c r="CH29" s="34"/>
      <c r="CI29" s="34"/>
      <c r="CJ29" s="34"/>
      <c r="CK29" s="34"/>
      <c r="CL29" s="34"/>
      <c r="CM29" s="34"/>
      <c r="CN29" s="33"/>
      <c r="CO29" s="34"/>
      <c r="CP29" s="34"/>
      <c r="CQ29" s="34"/>
      <c r="CR29" s="34"/>
      <c r="CS29" s="34"/>
      <c r="CT29" s="34"/>
      <c r="CU29" s="33"/>
      <c r="CV29" s="34"/>
      <c r="CW29" s="34"/>
      <c r="CX29" s="34"/>
      <c r="CY29" s="34"/>
      <c r="CZ29" s="34"/>
      <c r="DA29" s="34"/>
      <c r="DB29" s="33"/>
      <c r="DC29" s="34"/>
      <c r="DD29" s="34"/>
      <c r="DE29" s="34"/>
      <c r="DF29" s="34"/>
      <c r="DG29" s="34"/>
      <c r="DH29" s="34"/>
      <c r="DI29" s="33"/>
      <c r="DJ29" s="34"/>
      <c r="DK29" s="34"/>
      <c r="DL29" s="34"/>
      <c r="DM29" s="34"/>
      <c r="DN29" s="34"/>
      <c r="DO29" s="34"/>
      <c r="DP29" s="33"/>
      <c r="DQ29" s="34"/>
      <c r="DR29" s="34"/>
      <c r="DS29" s="34"/>
      <c r="DT29" s="34"/>
      <c r="DU29" s="34"/>
      <c r="DV29" s="34"/>
      <c r="DW29" s="33"/>
      <c r="DX29" s="34"/>
      <c r="DY29" s="34"/>
      <c r="DZ29" s="34"/>
      <c r="EA29" s="34"/>
      <c r="EB29" s="34"/>
      <c r="EC29" s="34"/>
      <c r="ED29" s="33"/>
      <c r="EE29" s="34"/>
      <c r="EF29" s="34"/>
      <c r="EG29" s="34"/>
      <c r="EH29" s="34"/>
      <c r="EI29" s="34"/>
      <c r="EJ29" s="34"/>
      <c r="EK29" s="33"/>
      <c r="EL29" s="34"/>
      <c r="EM29" s="34"/>
      <c r="EN29" s="34"/>
      <c r="EO29" s="34"/>
      <c r="EP29" s="34"/>
      <c r="EQ29" s="34"/>
      <c r="ER29" s="33"/>
      <c r="ES29" s="34"/>
      <c r="ET29" s="34"/>
      <c r="EU29" s="34"/>
      <c r="EV29" s="34"/>
      <c r="EW29" s="34"/>
      <c r="EX29" s="34"/>
      <c r="EY29" s="33"/>
      <c r="EZ29" s="34"/>
      <c r="FA29" s="34"/>
      <c r="FB29" s="34"/>
      <c r="FC29" s="34"/>
      <c r="FD29" s="34"/>
      <c r="FE29" s="34"/>
      <c r="FF29" s="33"/>
      <c r="FG29" s="34"/>
      <c r="FH29" s="34"/>
      <c r="FI29" s="34"/>
      <c r="FJ29" s="34"/>
      <c r="FK29" s="34"/>
      <c r="FL29" s="34"/>
      <c r="FM29" s="33"/>
      <c r="FN29" s="34"/>
      <c r="FO29" s="34"/>
      <c r="FP29" s="34"/>
      <c r="FQ29" s="34"/>
      <c r="FR29" s="34"/>
      <c r="FS29" s="34"/>
      <c r="FT29" s="33"/>
      <c r="FU29" s="34"/>
      <c r="FV29" s="34"/>
      <c r="FW29" s="34"/>
      <c r="FX29" s="34"/>
      <c r="FY29" s="34"/>
      <c r="FZ29" s="34"/>
      <c r="GA29" s="33"/>
      <c r="GB29" s="34"/>
      <c r="GC29" s="34"/>
      <c r="GD29" s="34"/>
      <c r="GE29" s="34"/>
      <c r="GF29" s="34"/>
      <c r="GG29" s="34"/>
      <c r="GH29" s="33"/>
      <c r="GI29" s="34"/>
      <c r="GJ29" s="34"/>
      <c r="GK29" s="34"/>
      <c r="GL29" s="34"/>
      <c r="GM29" s="34"/>
      <c r="GN29" s="34"/>
      <c r="GO29" s="33"/>
      <c r="GP29" s="34"/>
      <c r="GQ29" s="34"/>
      <c r="GR29" s="34"/>
      <c r="GS29" s="34"/>
      <c r="GT29" s="34"/>
      <c r="GU29" s="34"/>
      <c r="GV29" s="33"/>
      <c r="GW29" s="34"/>
      <c r="GX29" s="34"/>
      <c r="GY29" s="34"/>
      <c r="GZ29" s="34"/>
      <c r="HA29" s="34"/>
      <c r="HB29" s="34"/>
      <c r="HC29" s="33"/>
      <c r="HD29" s="34"/>
      <c r="HE29" s="34"/>
      <c r="HF29" s="34"/>
      <c r="HG29" s="34"/>
      <c r="HH29" s="34"/>
      <c r="HI29" s="34"/>
      <c r="HJ29" s="33"/>
      <c r="HK29" s="34"/>
      <c r="HL29" s="34"/>
      <c r="HM29" s="34"/>
      <c r="HN29" s="34"/>
      <c r="HO29" s="34"/>
      <c r="HP29" s="34"/>
      <c r="HQ29" s="33"/>
      <c r="HR29" s="34"/>
      <c r="HS29" s="34"/>
      <c r="HT29" s="34"/>
      <c r="HU29" s="34"/>
      <c r="HV29" s="34"/>
      <c r="HW29" s="34"/>
      <c r="HX29" s="33"/>
      <c r="HY29" s="34"/>
      <c r="HZ29" s="34"/>
      <c r="IA29" s="34"/>
      <c r="IB29" s="34"/>
      <c r="IC29" s="34"/>
      <c r="ID29" s="34"/>
      <c r="IE29" s="33"/>
      <c r="IF29" s="34"/>
      <c r="IG29" s="34"/>
      <c r="IH29" s="34"/>
      <c r="II29" s="34"/>
      <c r="IJ29" s="34"/>
      <c r="IK29" s="34"/>
      <c r="IL29" s="33"/>
      <c r="IM29" s="34"/>
      <c r="IN29" s="34"/>
      <c r="IO29" s="34"/>
      <c r="IP29" s="34"/>
      <c r="IQ29" s="34"/>
      <c r="IR29" s="34"/>
      <c r="IS29" s="33"/>
      <c r="IT29" s="34"/>
      <c r="IU29" s="34"/>
      <c r="IV29" s="34"/>
    </row>
    <row r="30" spans="1:256" s="8" customFormat="1" ht="24.75" customHeight="1">
      <c r="A30" s="33">
        <v>28</v>
      </c>
      <c r="B30" s="39" t="s">
        <v>1253</v>
      </c>
      <c r="C30" s="39" t="s">
        <v>1492</v>
      </c>
      <c r="D30" s="39" t="s">
        <v>431</v>
      </c>
      <c r="E30" s="39" t="s">
        <v>1493</v>
      </c>
      <c r="F30" s="39" t="s">
        <v>1441</v>
      </c>
      <c r="G30" s="39">
        <v>3</v>
      </c>
      <c r="H30" s="38"/>
      <c r="I30" s="41"/>
      <c r="J30" s="41"/>
      <c r="K30" s="41"/>
      <c r="L30" s="41"/>
      <c r="M30" s="41"/>
      <c r="N30" s="41"/>
      <c r="O30" s="38"/>
      <c r="P30" s="41"/>
      <c r="Q30" s="41"/>
      <c r="R30" s="41"/>
      <c r="S30" s="41"/>
      <c r="T30" s="41"/>
      <c r="U30" s="41"/>
      <c r="V30" s="38"/>
      <c r="W30" s="41"/>
      <c r="X30" s="41"/>
      <c r="Y30" s="41"/>
      <c r="Z30" s="42"/>
      <c r="AA30" s="34"/>
      <c r="AB30" s="34"/>
      <c r="AC30" s="33"/>
      <c r="AD30" s="34"/>
      <c r="AE30" s="34"/>
      <c r="AF30" s="34"/>
      <c r="AG30" s="34"/>
      <c r="AH30" s="34"/>
      <c r="AI30" s="34"/>
      <c r="AJ30" s="33"/>
      <c r="AK30" s="34"/>
      <c r="AL30" s="34"/>
      <c r="AM30" s="34"/>
      <c r="AN30" s="34"/>
      <c r="AO30" s="34"/>
      <c r="AP30" s="34"/>
      <c r="AQ30" s="33"/>
      <c r="AR30" s="34"/>
      <c r="AS30" s="34"/>
      <c r="AT30" s="34"/>
      <c r="AU30" s="34"/>
      <c r="AV30" s="34"/>
      <c r="AW30" s="34"/>
      <c r="AX30" s="33"/>
      <c r="AY30" s="34"/>
      <c r="AZ30" s="34"/>
      <c r="BA30" s="34"/>
      <c r="BB30" s="34"/>
      <c r="BC30" s="34"/>
      <c r="BD30" s="34"/>
      <c r="BE30" s="33"/>
      <c r="BF30" s="34"/>
      <c r="BG30" s="34"/>
      <c r="BH30" s="34"/>
      <c r="BI30" s="34"/>
      <c r="BJ30" s="34"/>
      <c r="BK30" s="34"/>
      <c r="BL30" s="33"/>
      <c r="BM30" s="34"/>
      <c r="BN30" s="34"/>
      <c r="BO30" s="34"/>
      <c r="BP30" s="34"/>
      <c r="BQ30" s="34"/>
      <c r="BR30" s="34"/>
      <c r="BS30" s="33"/>
      <c r="BT30" s="34"/>
      <c r="BU30" s="34"/>
      <c r="BV30" s="34"/>
      <c r="BW30" s="34"/>
      <c r="BX30" s="34"/>
      <c r="BY30" s="34"/>
      <c r="BZ30" s="33"/>
      <c r="CA30" s="34"/>
      <c r="CB30" s="34"/>
      <c r="CC30" s="34"/>
      <c r="CD30" s="34"/>
      <c r="CE30" s="34"/>
      <c r="CF30" s="34"/>
      <c r="CG30" s="33"/>
      <c r="CH30" s="34"/>
      <c r="CI30" s="34"/>
      <c r="CJ30" s="34"/>
      <c r="CK30" s="34"/>
      <c r="CL30" s="34"/>
      <c r="CM30" s="34"/>
      <c r="CN30" s="33"/>
      <c r="CO30" s="34"/>
      <c r="CP30" s="34"/>
      <c r="CQ30" s="34"/>
      <c r="CR30" s="34"/>
      <c r="CS30" s="34"/>
      <c r="CT30" s="34"/>
      <c r="CU30" s="33"/>
      <c r="CV30" s="34"/>
      <c r="CW30" s="34"/>
      <c r="CX30" s="34"/>
      <c r="CY30" s="34"/>
      <c r="CZ30" s="34"/>
      <c r="DA30" s="34"/>
      <c r="DB30" s="33"/>
      <c r="DC30" s="34"/>
      <c r="DD30" s="34"/>
      <c r="DE30" s="34"/>
      <c r="DF30" s="34"/>
      <c r="DG30" s="34"/>
      <c r="DH30" s="34"/>
      <c r="DI30" s="33"/>
      <c r="DJ30" s="34"/>
      <c r="DK30" s="34"/>
      <c r="DL30" s="34"/>
      <c r="DM30" s="34"/>
      <c r="DN30" s="34"/>
      <c r="DO30" s="34"/>
      <c r="DP30" s="33"/>
      <c r="DQ30" s="34"/>
      <c r="DR30" s="34"/>
      <c r="DS30" s="34"/>
      <c r="DT30" s="34"/>
      <c r="DU30" s="34"/>
      <c r="DV30" s="34"/>
      <c r="DW30" s="33"/>
      <c r="DX30" s="34"/>
      <c r="DY30" s="34"/>
      <c r="DZ30" s="34"/>
      <c r="EA30" s="34"/>
      <c r="EB30" s="34"/>
      <c r="EC30" s="34"/>
      <c r="ED30" s="33"/>
      <c r="EE30" s="34"/>
      <c r="EF30" s="34"/>
      <c r="EG30" s="34"/>
      <c r="EH30" s="34"/>
      <c r="EI30" s="34"/>
      <c r="EJ30" s="34"/>
      <c r="EK30" s="33"/>
      <c r="EL30" s="34"/>
      <c r="EM30" s="34"/>
      <c r="EN30" s="34"/>
      <c r="EO30" s="34"/>
      <c r="EP30" s="34"/>
      <c r="EQ30" s="34"/>
      <c r="ER30" s="33"/>
      <c r="ES30" s="34"/>
      <c r="ET30" s="34"/>
      <c r="EU30" s="34"/>
      <c r="EV30" s="34"/>
      <c r="EW30" s="34"/>
      <c r="EX30" s="34"/>
      <c r="EY30" s="33"/>
      <c r="EZ30" s="34"/>
      <c r="FA30" s="34"/>
      <c r="FB30" s="34"/>
      <c r="FC30" s="34"/>
      <c r="FD30" s="34"/>
      <c r="FE30" s="34"/>
      <c r="FF30" s="33"/>
      <c r="FG30" s="34"/>
      <c r="FH30" s="34"/>
      <c r="FI30" s="34"/>
      <c r="FJ30" s="34"/>
      <c r="FK30" s="34"/>
      <c r="FL30" s="34"/>
      <c r="FM30" s="33"/>
      <c r="FN30" s="34"/>
      <c r="FO30" s="34"/>
      <c r="FP30" s="34"/>
      <c r="FQ30" s="34"/>
      <c r="FR30" s="34"/>
      <c r="FS30" s="34"/>
      <c r="FT30" s="33"/>
      <c r="FU30" s="34"/>
      <c r="FV30" s="34"/>
      <c r="FW30" s="34"/>
      <c r="FX30" s="34"/>
      <c r="FY30" s="34"/>
      <c r="FZ30" s="34"/>
      <c r="GA30" s="33"/>
      <c r="GB30" s="34"/>
      <c r="GC30" s="34"/>
      <c r="GD30" s="34"/>
      <c r="GE30" s="34"/>
      <c r="GF30" s="34"/>
      <c r="GG30" s="34"/>
      <c r="GH30" s="33"/>
      <c r="GI30" s="34"/>
      <c r="GJ30" s="34"/>
      <c r="GK30" s="34"/>
      <c r="GL30" s="34"/>
      <c r="GM30" s="34"/>
      <c r="GN30" s="34"/>
      <c r="GO30" s="33"/>
      <c r="GP30" s="34"/>
      <c r="GQ30" s="34"/>
      <c r="GR30" s="34"/>
      <c r="GS30" s="34"/>
      <c r="GT30" s="34"/>
      <c r="GU30" s="34"/>
      <c r="GV30" s="33"/>
      <c r="GW30" s="34"/>
      <c r="GX30" s="34"/>
      <c r="GY30" s="34"/>
      <c r="GZ30" s="34"/>
      <c r="HA30" s="34"/>
      <c r="HB30" s="34"/>
      <c r="HC30" s="33"/>
      <c r="HD30" s="34"/>
      <c r="HE30" s="34"/>
      <c r="HF30" s="34"/>
      <c r="HG30" s="34"/>
      <c r="HH30" s="34"/>
      <c r="HI30" s="34"/>
      <c r="HJ30" s="33"/>
      <c r="HK30" s="34"/>
      <c r="HL30" s="34"/>
      <c r="HM30" s="34"/>
      <c r="HN30" s="34"/>
      <c r="HO30" s="34"/>
      <c r="HP30" s="34"/>
      <c r="HQ30" s="33"/>
      <c r="HR30" s="34"/>
      <c r="HS30" s="34"/>
      <c r="HT30" s="34"/>
      <c r="HU30" s="34"/>
      <c r="HV30" s="34"/>
      <c r="HW30" s="34"/>
      <c r="HX30" s="33"/>
      <c r="HY30" s="34"/>
      <c r="HZ30" s="34"/>
      <c r="IA30" s="34"/>
      <c r="IB30" s="34"/>
      <c r="IC30" s="34"/>
      <c r="ID30" s="34"/>
      <c r="IE30" s="33"/>
      <c r="IF30" s="34"/>
      <c r="IG30" s="34"/>
      <c r="IH30" s="34"/>
      <c r="II30" s="34"/>
      <c r="IJ30" s="34"/>
      <c r="IK30" s="34"/>
      <c r="IL30" s="33"/>
      <c r="IM30" s="34"/>
      <c r="IN30" s="34"/>
      <c r="IO30" s="34"/>
      <c r="IP30" s="34"/>
      <c r="IQ30" s="34"/>
      <c r="IR30" s="34"/>
      <c r="IS30" s="33"/>
      <c r="IT30" s="34"/>
      <c r="IU30" s="34"/>
      <c r="IV30" s="34"/>
    </row>
    <row r="31" spans="1:256" s="8" customFormat="1" ht="24.75" customHeight="1">
      <c r="A31" s="33">
        <v>29</v>
      </c>
      <c r="B31" s="39" t="s">
        <v>1253</v>
      </c>
      <c r="C31" s="39" t="s">
        <v>1494</v>
      </c>
      <c r="D31" s="39" t="s">
        <v>32</v>
      </c>
      <c r="E31" s="39" t="s">
        <v>1495</v>
      </c>
      <c r="F31" s="39" t="s">
        <v>1488</v>
      </c>
      <c r="G31" s="39">
        <v>3</v>
      </c>
      <c r="H31" s="38"/>
      <c r="I31" s="41"/>
      <c r="J31" s="41"/>
      <c r="K31" s="41"/>
      <c r="L31" s="41"/>
      <c r="M31" s="41"/>
      <c r="N31" s="41"/>
      <c r="O31" s="38"/>
      <c r="P31" s="41"/>
      <c r="Q31" s="41"/>
      <c r="R31" s="41"/>
      <c r="S31" s="41"/>
      <c r="T31" s="41"/>
      <c r="U31" s="41"/>
      <c r="V31" s="38"/>
      <c r="W31" s="41"/>
      <c r="X31" s="41"/>
      <c r="Y31" s="41"/>
      <c r="Z31" s="42"/>
      <c r="AA31" s="34"/>
      <c r="AB31" s="34"/>
      <c r="AC31" s="33"/>
      <c r="AD31" s="34"/>
      <c r="AE31" s="34"/>
      <c r="AF31" s="34"/>
      <c r="AG31" s="34"/>
      <c r="AH31" s="34"/>
      <c r="AI31" s="34"/>
      <c r="AJ31" s="33"/>
      <c r="AK31" s="34"/>
      <c r="AL31" s="34"/>
      <c r="AM31" s="34"/>
      <c r="AN31" s="34"/>
      <c r="AO31" s="34"/>
      <c r="AP31" s="34"/>
      <c r="AQ31" s="33"/>
      <c r="AR31" s="34"/>
      <c r="AS31" s="34"/>
      <c r="AT31" s="34"/>
      <c r="AU31" s="34"/>
      <c r="AV31" s="34"/>
      <c r="AW31" s="34"/>
      <c r="AX31" s="33"/>
      <c r="AY31" s="34"/>
      <c r="AZ31" s="34"/>
      <c r="BA31" s="34"/>
      <c r="BB31" s="34"/>
      <c r="BC31" s="34"/>
      <c r="BD31" s="34"/>
      <c r="BE31" s="33"/>
      <c r="BF31" s="34"/>
      <c r="BG31" s="34"/>
      <c r="BH31" s="34"/>
      <c r="BI31" s="34"/>
      <c r="BJ31" s="34"/>
      <c r="BK31" s="34"/>
      <c r="BL31" s="33"/>
      <c r="BM31" s="34"/>
      <c r="BN31" s="34"/>
      <c r="BO31" s="34"/>
      <c r="BP31" s="34"/>
      <c r="BQ31" s="34"/>
      <c r="BR31" s="34"/>
      <c r="BS31" s="33"/>
      <c r="BT31" s="34"/>
      <c r="BU31" s="34"/>
      <c r="BV31" s="34"/>
      <c r="BW31" s="34"/>
      <c r="BX31" s="34"/>
      <c r="BY31" s="34"/>
      <c r="BZ31" s="33"/>
      <c r="CA31" s="34"/>
      <c r="CB31" s="34"/>
      <c r="CC31" s="34"/>
      <c r="CD31" s="34"/>
      <c r="CE31" s="34"/>
      <c r="CF31" s="34"/>
      <c r="CG31" s="33"/>
      <c r="CH31" s="34"/>
      <c r="CI31" s="34"/>
      <c r="CJ31" s="34"/>
      <c r="CK31" s="34"/>
      <c r="CL31" s="34"/>
      <c r="CM31" s="34"/>
      <c r="CN31" s="33"/>
      <c r="CO31" s="34"/>
      <c r="CP31" s="34"/>
      <c r="CQ31" s="34"/>
      <c r="CR31" s="34"/>
      <c r="CS31" s="34"/>
      <c r="CT31" s="34"/>
      <c r="CU31" s="33"/>
      <c r="CV31" s="34"/>
      <c r="CW31" s="34"/>
      <c r="CX31" s="34"/>
      <c r="CY31" s="34"/>
      <c r="CZ31" s="34"/>
      <c r="DA31" s="34"/>
      <c r="DB31" s="33"/>
      <c r="DC31" s="34"/>
      <c r="DD31" s="34"/>
      <c r="DE31" s="34"/>
      <c r="DF31" s="34"/>
      <c r="DG31" s="34"/>
      <c r="DH31" s="34"/>
      <c r="DI31" s="33"/>
      <c r="DJ31" s="34"/>
      <c r="DK31" s="34"/>
      <c r="DL31" s="34"/>
      <c r="DM31" s="34"/>
      <c r="DN31" s="34"/>
      <c r="DO31" s="34"/>
      <c r="DP31" s="33"/>
      <c r="DQ31" s="34"/>
      <c r="DR31" s="34"/>
      <c r="DS31" s="34"/>
      <c r="DT31" s="34"/>
      <c r="DU31" s="34"/>
      <c r="DV31" s="34"/>
      <c r="DW31" s="33"/>
      <c r="DX31" s="34"/>
      <c r="DY31" s="34"/>
      <c r="DZ31" s="34"/>
      <c r="EA31" s="34"/>
      <c r="EB31" s="34"/>
      <c r="EC31" s="34"/>
      <c r="ED31" s="33"/>
      <c r="EE31" s="34"/>
      <c r="EF31" s="34"/>
      <c r="EG31" s="34"/>
      <c r="EH31" s="34"/>
      <c r="EI31" s="34"/>
      <c r="EJ31" s="34"/>
      <c r="EK31" s="33"/>
      <c r="EL31" s="34"/>
      <c r="EM31" s="34"/>
      <c r="EN31" s="34"/>
      <c r="EO31" s="34"/>
      <c r="EP31" s="34"/>
      <c r="EQ31" s="34"/>
      <c r="ER31" s="33"/>
      <c r="ES31" s="34"/>
      <c r="ET31" s="34"/>
      <c r="EU31" s="34"/>
      <c r="EV31" s="34"/>
      <c r="EW31" s="34"/>
      <c r="EX31" s="34"/>
      <c r="EY31" s="33"/>
      <c r="EZ31" s="34"/>
      <c r="FA31" s="34"/>
      <c r="FB31" s="34"/>
      <c r="FC31" s="34"/>
      <c r="FD31" s="34"/>
      <c r="FE31" s="34"/>
      <c r="FF31" s="33"/>
      <c r="FG31" s="34"/>
      <c r="FH31" s="34"/>
      <c r="FI31" s="34"/>
      <c r="FJ31" s="34"/>
      <c r="FK31" s="34"/>
      <c r="FL31" s="34"/>
      <c r="FM31" s="33"/>
      <c r="FN31" s="34"/>
      <c r="FO31" s="34"/>
      <c r="FP31" s="34"/>
      <c r="FQ31" s="34"/>
      <c r="FR31" s="34"/>
      <c r="FS31" s="34"/>
      <c r="FT31" s="33"/>
      <c r="FU31" s="34"/>
      <c r="FV31" s="34"/>
      <c r="FW31" s="34"/>
      <c r="FX31" s="34"/>
      <c r="FY31" s="34"/>
      <c r="FZ31" s="34"/>
      <c r="GA31" s="33"/>
      <c r="GB31" s="34"/>
      <c r="GC31" s="34"/>
      <c r="GD31" s="34"/>
      <c r="GE31" s="34"/>
      <c r="GF31" s="34"/>
      <c r="GG31" s="34"/>
      <c r="GH31" s="33"/>
      <c r="GI31" s="34"/>
      <c r="GJ31" s="34"/>
      <c r="GK31" s="34"/>
      <c r="GL31" s="34"/>
      <c r="GM31" s="34"/>
      <c r="GN31" s="34"/>
      <c r="GO31" s="33"/>
      <c r="GP31" s="34"/>
      <c r="GQ31" s="34"/>
      <c r="GR31" s="34"/>
      <c r="GS31" s="34"/>
      <c r="GT31" s="34"/>
      <c r="GU31" s="34"/>
      <c r="GV31" s="33"/>
      <c r="GW31" s="34"/>
      <c r="GX31" s="34"/>
      <c r="GY31" s="34"/>
      <c r="GZ31" s="34"/>
      <c r="HA31" s="34"/>
      <c r="HB31" s="34"/>
      <c r="HC31" s="33"/>
      <c r="HD31" s="34"/>
      <c r="HE31" s="34"/>
      <c r="HF31" s="34"/>
      <c r="HG31" s="34"/>
      <c r="HH31" s="34"/>
      <c r="HI31" s="34"/>
      <c r="HJ31" s="33"/>
      <c r="HK31" s="34"/>
      <c r="HL31" s="34"/>
      <c r="HM31" s="34"/>
      <c r="HN31" s="34"/>
      <c r="HO31" s="34"/>
      <c r="HP31" s="34"/>
      <c r="HQ31" s="33"/>
      <c r="HR31" s="34"/>
      <c r="HS31" s="34"/>
      <c r="HT31" s="34"/>
      <c r="HU31" s="34"/>
      <c r="HV31" s="34"/>
      <c r="HW31" s="34"/>
      <c r="HX31" s="33"/>
      <c r="HY31" s="34"/>
      <c r="HZ31" s="34"/>
      <c r="IA31" s="34"/>
      <c r="IB31" s="34"/>
      <c r="IC31" s="34"/>
      <c r="ID31" s="34"/>
      <c r="IE31" s="33"/>
      <c r="IF31" s="34"/>
      <c r="IG31" s="34"/>
      <c r="IH31" s="34"/>
      <c r="II31" s="34"/>
      <c r="IJ31" s="34"/>
      <c r="IK31" s="34"/>
      <c r="IL31" s="33"/>
      <c r="IM31" s="34"/>
      <c r="IN31" s="34"/>
      <c r="IO31" s="34"/>
      <c r="IP31" s="34"/>
      <c r="IQ31" s="34"/>
      <c r="IR31" s="34"/>
      <c r="IS31" s="33"/>
      <c r="IT31" s="34"/>
      <c r="IU31" s="34"/>
      <c r="IV31" s="34"/>
    </row>
    <row r="32" spans="1:256" s="8" customFormat="1" ht="24.75" customHeight="1">
      <c r="A32" s="33">
        <v>30</v>
      </c>
      <c r="B32" s="39" t="s">
        <v>1253</v>
      </c>
      <c r="C32" s="39" t="s">
        <v>1496</v>
      </c>
      <c r="D32" s="39" t="s">
        <v>32</v>
      </c>
      <c r="E32" s="39" t="s">
        <v>1497</v>
      </c>
      <c r="F32" s="39" t="s">
        <v>17</v>
      </c>
      <c r="G32" s="39">
        <v>4</v>
      </c>
      <c r="H32" s="38"/>
      <c r="I32" s="41"/>
      <c r="J32" s="41"/>
      <c r="K32" s="41"/>
      <c r="L32" s="41"/>
      <c r="M32" s="41"/>
      <c r="N32" s="41"/>
      <c r="O32" s="38"/>
      <c r="P32" s="41"/>
      <c r="Q32" s="41"/>
      <c r="R32" s="41"/>
      <c r="S32" s="41"/>
      <c r="T32" s="41"/>
      <c r="U32" s="41"/>
      <c r="V32" s="38"/>
      <c r="W32" s="41"/>
      <c r="X32" s="41"/>
      <c r="Y32" s="41"/>
      <c r="Z32" s="42"/>
      <c r="AA32" s="34"/>
      <c r="AB32" s="34"/>
      <c r="AC32" s="33"/>
      <c r="AD32" s="34"/>
      <c r="AE32" s="34"/>
      <c r="AF32" s="34"/>
      <c r="AG32" s="34"/>
      <c r="AH32" s="34"/>
      <c r="AI32" s="34"/>
      <c r="AJ32" s="33"/>
      <c r="AK32" s="34"/>
      <c r="AL32" s="34"/>
      <c r="AM32" s="34"/>
      <c r="AN32" s="34"/>
      <c r="AO32" s="34"/>
      <c r="AP32" s="34"/>
      <c r="AQ32" s="33"/>
      <c r="AR32" s="34"/>
      <c r="AS32" s="34"/>
      <c r="AT32" s="34"/>
      <c r="AU32" s="34"/>
      <c r="AV32" s="34"/>
      <c r="AW32" s="34"/>
      <c r="AX32" s="33"/>
      <c r="AY32" s="34"/>
      <c r="AZ32" s="34"/>
      <c r="BA32" s="34"/>
      <c r="BB32" s="34"/>
      <c r="BC32" s="34"/>
      <c r="BD32" s="34"/>
      <c r="BE32" s="33"/>
      <c r="BF32" s="34"/>
      <c r="BG32" s="34"/>
      <c r="BH32" s="34"/>
      <c r="BI32" s="34"/>
      <c r="BJ32" s="34"/>
      <c r="BK32" s="34"/>
      <c r="BL32" s="33"/>
      <c r="BM32" s="34"/>
      <c r="BN32" s="34"/>
      <c r="BO32" s="34"/>
      <c r="BP32" s="34"/>
      <c r="BQ32" s="34"/>
      <c r="BR32" s="34"/>
      <c r="BS32" s="33"/>
      <c r="BT32" s="34"/>
      <c r="BU32" s="34"/>
      <c r="BV32" s="34"/>
      <c r="BW32" s="34"/>
      <c r="BX32" s="34"/>
      <c r="BY32" s="34"/>
      <c r="BZ32" s="33"/>
      <c r="CA32" s="34"/>
      <c r="CB32" s="34"/>
      <c r="CC32" s="34"/>
      <c r="CD32" s="34"/>
      <c r="CE32" s="34"/>
      <c r="CF32" s="34"/>
      <c r="CG32" s="33"/>
      <c r="CH32" s="34"/>
      <c r="CI32" s="34"/>
      <c r="CJ32" s="34"/>
      <c r="CK32" s="34"/>
      <c r="CL32" s="34"/>
      <c r="CM32" s="34"/>
      <c r="CN32" s="33"/>
      <c r="CO32" s="34"/>
      <c r="CP32" s="34"/>
      <c r="CQ32" s="34"/>
      <c r="CR32" s="34"/>
      <c r="CS32" s="34"/>
      <c r="CT32" s="34"/>
      <c r="CU32" s="33"/>
      <c r="CV32" s="34"/>
      <c r="CW32" s="34"/>
      <c r="CX32" s="34"/>
      <c r="CY32" s="34"/>
      <c r="CZ32" s="34"/>
      <c r="DA32" s="34"/>
      <c r="DB32" s="33"/>
      <c r="DC32" s="34"/>
      <c r="DD32" s="34"/>
      <c r="DE32" s="34"/>
      <c r="DF32" s="34"/>
      <c r="DG32" s="34"/>
      <c r="DH32" s="34"/>
      <c r="DI32" s="33"/>
      <c r="DJ32" s="34"/>
      <c r="DK32" s="34"/>
      <c r="DL32" s="34"/>
      <c r="DM32" s="34"/>
      <c r="DN32" s="34"/>
      <c r="DO32" s="34"/>
      <c r="DP32" s="33"/>
      <c r="DQ32" s="34"/>
      <c r="DR32" s="34"/>
      <c r="DS32" s="34"/>
      <c r="DT32" s="34"/>
      <c r="DU32" s="34"/>
      <c r="DV32" s="34"/>
      <c r="DW32" s="33"/>
      <c r="DX32" s="34"/>
      <c r="DY32" s="34"/>
      <c r="DZ32" s="34"/>
      <c r="EA32" s="34"/>
      <c r="EB32" s="34"/>
      <c r="EC32" s="34"/>
      <c r="ED32" s="33"/>
      <c r="EE32" s="34"/>
      <c r="EF32" s="34"/>
      <c r="EG32" s="34"/>
      <c r="EH32" s="34"/>
      <c r="EI32" s="34"/>
      <c r="EJ32" s="34"/>
      <c r="EK32" s="33"/>
      <c r="EL32" s="34"/>
      <c r="EM32" s="34"/>
      <c r="EN32" s="34"/>
      <c r="EO32" s="34"/>
      <c r="EP32" s="34"/>
      <c r="EQ32" s="34"/>
      <c r="ER32" s="33"/>
      <c r="ES32" s="34"/>
      <c r="ET32" s="34"/>
      <c r="EU32" s="34"/>
      <c r="EV32" s="34"/>
      <c r="EW32" s="34"/>
      <c r="EX32" s="34"/>
      <c r="EY32" s="33"/>
      <c r="EZ32" s="34"/>
      <c r="FA32" s="34"/>
      <c r="FB32" s="34"/>
      <c r="FC32" s="34"/>
      <c r="FD32" s="34"/>
      <c r="FE32" s="34"/>
      <c r="FF32" s="33"/>
      <c r="FG32" s="34"/>
      <c r="FH32" s="34"/>
      <c r="FI32" s="34"/>
      <c r="FJ32" s="34"/>
      <c r="FK32" s="34"/>
      <c r="FL32" s="34"/>
      <c r="FM32" s="33"/>
      <c r="FN32" s="34"/>
      <c r="FO32" s="34"/>
      <c r="FP32" s="34"/>
      <c r="FQ32" s="34"/>
      <c r="FR32" s="34"/>
      <c r="FS32" s="34"/>
      <c r="FT32" s="33"/>
      <c r="FU32" s="34"/>
      <c r="FV32" s="34"/>
      <c r="FW32" s="34"/>
      <c r="FX32" s="34"/>
      <c r="FY32" s="34"/>
      <c r="FZ32" s="34"/>
      <c r="GA32" s="33"/>
      <c r="GB32" s="34"/>
      <c r="GC32" s="34"/>
      <c r="GD32" s="34"/>
      <c r="GE32" s="34"/>
      <c r="GF32" s="34"/>
      <c r="GG32" s="34"/>
      <c r="GH32" s="33"/>
      <c r="GI32" s="34"/>
      <c r="GJ32" s="34"/>
      <c r="GK32" s="34"/>
      <c r="GL32" s="34"/>
      <c r="GM32" s="34"/>
      <c r="GN32" s="34"/>
      <c r="GO32" s="33"/>
      <c r="GP32" s="34"/>
      <c r="GQ32" s="34"/>
      <c r="GR32" s="34"/>
      <c r="GS32" s="34"/>
      <c r="GT32" s="34"/>
      <c r="GU32" s="34"/>
      <c r="GV32" s="33"/>
      <c r="GW32" s="34"/>
      <c r="GX32" s="34"/>
      <c r="GY32" s="34"/>
      <c r="GZ32" s="34"/>
      <c r="HA32" s="34"/>
      <c r="HB32" s="34"/>
      <c r="HC32" s="33"/>
      <c r="HD32" s="34"/>
      <c r="HE32" s="34"/>
      <c r="HF32" s="34"/>
      <c r="HG32" s="34"/>
      <c r="HH32" s="34"/>
      <c r="HI32" s="34"/>
      <c r="HJ32" s="33"/>
      <c r="HK32" s="34"/>
      <c r="HL32" s="34"/>
      <c r="HM32" s="34"/>
      <c r="HN32" s="34"/>
      <c r="HO32" s="34"/>
      <c r="HP32" s="34"/>
      <c r="HQ32" s="33"/>
      <c r="HR32" s="34"/>
      <c r="HS32" s="34"/>
      <c r="HT32" s="34"/>
      <c r="HU32" s="34"/>
      <c r="HV32" s="34"/>
      <c r="HW32" s="34"/>
      <c r="HX32" s="33"/>
      <c r="HY32" s="34"/>
      <c r="HZ32" s="34"/>
      <c r="IA32" s="34"/>
      <c r="IB32" s="34"/>
      <c r="IC32" s="34"/>
      <c r="ID32" s="34"/>
      <c r="IE32" s="33"/>
      <c r="IF32" s="34"/>
      <c r="IG32" s="34"/>
      <c r="IH32" s="34"/>
      <c r="II32" s="34"/>
      <c r="IJ32" s="34"/>
      <c r="IK32" s="34"/>
      <c r="IL32" s="33"/>
      <c r="IM32" s="34"/>
      <c r="IN32" s="34"/>
      <c r="IO32" s="34"/>
      <c r="IP32" s="34"/>
      <c r="IQ32" s="34"/>
      <c r="IR32" s="34"/>
      <c r="IS32" s="33"/>
      <c r="IT32" s="34"/>
      <c r="IU32" s="34"/>
      <c r="IV32" s="34"/>
    </row>
    <row r="33" spans="1:256" s="8" customFormat="1" ht="24.75" customHeight="1">
      <c r="A33" s="33">
        <v>31</v>
      </c>
      <c r="B33" s="33" t="s">
        <v>1265</v>
      </c>
      <c r="C33" s="33" t="s">
        <v>1498</v>
      </c>
      <c r="D33" s="33" t="s">
        <v>1499</v>
      </c>
      <c r="E33" s="33" t="s">
        <v>1500</v>
      </c>
      <c r="F33" s="33" t="s">
        <v>17</v>
      </c>
      <c r="G33" s="33">
        <v>2</v>
      </c>
      <c r="H33" s="38"/>
      <c r="I33" s="41"/>
      <c r="J33" s="41"/>
      <c r="K33" s="41"/>
      <c r="L33" s="41"/>
      <c r="M33" s="41"/>
      <c r="N33" s="41"/>
      <c r="O33" s="38"/>
      <c r="P33" s="41"/>
      <c r="Q33" s="41"/>
      <c r="R33" s="41"/>
      <c r="S33" s="41"/>
      <c r="T33" s="41"/>
      <c r="U33" s="41"/>
      <c r="V33" s="38"/>
      <c r="W33" s="41"/>
      <c r="X33" s="41"/>
      <c r="Y33" s="41"/>
      <c r="Z33" s="42"/>
      <c r="AA33" s="34"/>
      <c r="AB33" s="34"/>
      <c r="AC33" s="33"/>
      <c r="AD33" s="34"/>
      <c r="AE33" s="34"/>
      <c r="AF33" s="34"/>
      <c r="AG33" s="34"/>
      <c r="AH33" s="34"/>
      <c r="AI33" s="34"/>
      <c r="AJ33" s="33"/>
      <c r="AK33" s="34"/>
      <c r="AL33" s="34"/>
      <c r="AM33" s="34"/>
      <c r="AN33" s="34"/>
      <c r="AO33" s="34"/>
      <c r="AP33" s="34"/>
      <c r="AQ33" s="33"/>
      <c r="AR33" s="34"/>
      <c r="AS33" s="34"/>
      <c r="AT33" s="34"/>
      <c r="AU33" s="34"/>
      <c r="AV33" s="34"/>
      <c r="AW33" s="34"/>
      <c r="AX33" s="33"/>
      <c r="AY33" s="34"/>
      <c r="AZ33" s="34"/>
      <c r="BA33" s="34"/>
      <c r="BB33" s="34"/>
      <c r="BC33" s="34"/>
      <c r="BD33" s="34"/>
      <c r="BE33" s="33"/>
      <c r="BF33" s="34"/>
      <c r="BG33" s="34"/>
      <c r="BH33" s="34"/>
      <c r="BI33" s="34"/>
      <c r="BJ33" s="34"/>
      <c r="BK33" s="34"/>
      <c r="BL33" s="33"/>
      <c r="BM33" s="34"/>
      <c r="BN33" s="34"/>
      <c r="BO33" s="34"/>
      <c r="BP33" s="34"/>
      <c r="BQ33" s="34"/>
      <c r="BR33" s="34"/>
      <c r="BS33" s="33"/>
      <c r="BT33" s="34"/>
      <c r="BU33" s="34"/>
      <c r="BV33" s="34"/>
      <c r="BW33" s="34"/>
      <c r="BX33" s="34"/>
      <c r="BY33" s="34"/>
      <c r="BZ33" s="33"/>
      <c r="CA33" s="34"/>
      <c r="CB33" s="34"/>
      <c r="CC33" s="34"/>
      <c r="CD33" s="34"/>
      <c r="CE33" s="34"/>
      <c r="CF33" s="34"/>
      <c r="CG33" s="33"/>
      <c r="CH33" s="34"/>
      <c r="CI33" s="34"/>
      <c r="CJ33" s="34"/>
      <c r="CK33" s="34"/>
      <c r="CL33" s="34"/>
      <c r="CM33" s="34"/>
      <c r="CN33" s="33"/>
      <c r="CO33" s="34"/>
      <c r="CP33" s="34"/>
      <c r="CQ33" s="34"/>
      <c r="CR33" s="34"/>
      <c r="CS33" s="34"/>
      <c r="CT33" s="34"/>
      <c r="CU33" s="33"/>
      <c r="CV33" s="34"/>
      <c r="CW33" s="34"/>
      <c r="CX33" s="34"/>
      <c r="CY33" s="34"/>
      <c r="CZ33" s="34"/>
      <c r="DA33" s="34"/>
      <c r="DB33" s="33"/>
      <c r="DC33" s="34"/>
      <c r="DD33" s="34"/>
      <c r="DE33" s="34"/>
      <c r="DF33" s="34"/>
      <c r="DG33" s="34"/>
      <c r="DH33" s="34"/>
      <c r="DI33" s="33"/>
      <c r="DJ33" s="34"/>
      <c r="DK33" s="34"/>
      <c r="DL33" s="34"/>
      <c r="DM33" s="34"/>
      <c r="DN33" s="34"/>
      <c r="DO33" s="34"/>
      <c r="DP33" s="33"/>
      <c r="DQ33" s="34"/>
      <c r="DR33" s="34"/>
      <c r="DS33" s="34"/>
      <c r="DT33" s="34"/>
      <c r="DU33" s="34"/>
      <c r="DV33" s="34"/>
      <c r="DW33" s="33"/>
      <c r="DX33" s="34"/>
      <c r="DY33" s="34"/>
      <c r="DZ33" s="34"/>
      <c r="EA33" s="34"/>
      <c r="EB33" s="34"/>
      <c r="EC33" s="34"/>
      <c r="ED33" s="33"/>
      <c r="EE33" s="34"/>
      <c r="EF33" s="34"/>
      <c r="EG33" s="34"/>
      <c r="EH33" s="34"/>
      <c r="EI33" s="34"/>
      <c r="EJ33" s="34"/>
      <c r="EK33" s="33"/>
      <c r="EL33" s="34"/>
      <c r="EM33" s="34"/>
      <c r="EN33" s="34"/>
      <c r="EO33" s="34"/>
      <c r="EP33" s="34"/>
      <c r="EQ33" s="34"/>
      <c r="ER33" s="33"/>
      <c r="ES33" s="34"/>
      <c r="ET33" s="34"/>
      <c r="EU33" s="34"/>
      <c r="EV33" s="34"/>
      <c r="EW33" s="34"/>
      <c r="EX33" s="34"/>
      <c r="EY33" s="33"/>
      <c r="EZ33" s="34"/>
      <c r="FA33" s="34"/>
      <c r="FB33" s="34"/>
      <c r="FC33" s="34"/>
      <c r="FD33" s="34"/>
      <c r="FE33" s="34"/>
      <c r="FF33" s="33"/>
      <c r="FG33" s="34"/>
      <c r="FH33" s="34"/>
      <c r="FI33" s="34"/>
      <c r="FJ33" s="34"/>
      <c r="FK33" s="34"/>
      <c r="FL33" s="34"/>
      <c r="FM33" s="33"/>
      <c r="FN33" s="34"/>
      <c r="FO33" s="34"/>
      <c r="FP33" s="34"/>
      <c r="FQ33" s="34"/>
      <c r="FR33" s="34"/>
      <c r="FS33" s="34"/>
      <c r="FT33" s="33"/>
      <c r="FU33" s="34"/>
      <c r="FV33" s="34"/>
      <c r="FW33" s="34"/>
      <c r="FX33" s="34"/>
      <c r="FY33" s="34"/>
      <c r="FZ33" s="34"/>
      <c r="GA33" s="33"/>
      <c r="GB33" s="34"/>
      <c r="GC33" s="34"/>
      <c r="GD33" s="34"/>
      <c r="GE33" s="34"/>
      <c r="GF33" s="34"/>
      <c r="GG33" s="34"/>
      <c r="GH33" s="33"/>
      <c r="GI33" s="34"/>
      <c r="GJ33" s="34"/>
      <c r="GK33" s="34"/>
      <c r="GL33" s="34"/>
      <c r="GM33" s="34"/>
      <c r="GN33" s="34"/>
      <c r="GO33" s="33"/>
      <c r="GP33" s="34"/>
      <c r="GQ33" s="34"/>
      <c r="GR33" s="34"/>
      <c r="GS33" s="34"/>
      <c r="GT33" s="34"/>
      <c r="GU33" s="34"/>
      <c r="GV33" s="33"/>
      <c r="GW33" s="34"/>
      <c r="GX33" s="34"/>
      <c r="GY33" s="34"/>
      <c r="GZ33" s="34"/>
      <c r="HA33" s="34"/>
      <c r="HB33" s="34"/>
      <c r="HC33" s="33"/>
      <c r="HD33" s="34"/>
      <c r="HE33" s="34"/>
      <c r="HF33" s="34"/>
      <c r="HG33" s="34"/>
      <c r="HH33" s="34"/>
      <c r="HI33" s="34"/>
      <c r="HJ33" s="33"/>
      <c r="HK33" s="34"/>
      <c r="HL33" s="34"/>
      <c r="HM33" s="34"/>
      <c r="HN33" s="34"/>
      <c r="HO33" s="34"/>
      <c r="HP33" s="34"/>
      <c r="HQ33" s="33"/>
      <c r="HR33" s="34"/>
      <c r="HS33" s="34"/>
      <c r="HT33" s="34"/>
      <c r="HU33" s="34"/>
      <c r="HV33" s="34"/>
      <c r="HW33" s="34"/>
      <c r="HX33" s="33"/>
      <c r="HY33" s="34"/>
      <c r="HZ33" s="34"/>
      <c r="IA33" s="34"/>
      <c r="IB33" s="34"/>
      <c r="IC33" s="34"/>
      <c r="ID33" s="34"/>
      <c r="IE33" s="33"/>
      <c r="IF33" s="34"/>
      <c r="IG33" s="34"/>
      <c r="IH33" s="34"/>
      <c r="II33" s="34"/>
      <c r="IJ33" s="34"/>
      <c r="IK33" s="34"/>
      <c r="IL33" s="33"/>
      <c r="IM33" s="34"/>
      <c r="IN33" s="34"/>
      <c r="IO33" s="34"/>
      <c r="IP33" s="34"/>
      <c r="IQ33" s="34"/>
      <c r="IR33" s="34"/>
      <c r="IS33" s="33"/>
      <c r="IT33" s="34"/>
      <c r="IU33" s="34"/>
      <c r="IV33" s="34"/>
    </row>
    <row r="34" spans="1:256" s="8" customFormat="1" ht="24.75" customHeight="1">
      <c r="A34" s="33">
        <v>32</v>
      </c>
      <c r="B34" s="39" t="s">
        <v>1260</v>
      </c>
      <c r="C34" s="39" t="s">
        <v>1501</v>
      </c>
      <c r="D34" s="39" t="s">
        <v>455</v>
      </c>
      <c r="E34" s="39" t="s">
        <v>1502</v>
      </c>
      <c r="F34" s="40" t="s">
        <v>17</v>
      </c>
      <c r="G34" s="40">
        <v>6</v>
      </c>
      <c r="H34" s="38"/>
      <c r="I34" s="41"/>
      <c r="J34" s="41"/>
      <c r="K34" s="41"/>
      <c r="L34" s="41"/>
      <c r="M34" s="41"/>
      <c r="N34" s="41"/>
      <c r="O34" s="38"/>
      <c r="P34" s="41"/>
      <c r="Q34" s="41"/>
      <c r="R34" s="41"/>
      <c r="S34" s="41"/>
      <c r="T34" s="41"/>
      <c r="U34" s="41"/>
      <c r="V34" s="38"/>
      <c r="W34" s="41"/>
      <c r="X34" s="41"/>
      <c r="Y34" s="41"/>
      <c r="Z34" s="42"/>
      <c r="AA34" s="34"/>
      <c r="AB34" s="34"/>
      <c r="AC34" s="33"/>
      <c r="AD34" s="34"/>
      <c r="AE34" s="34"/>
      <c r="AF34" s="34"/>
      <c r="AG34" s="34"/>
      <c r="AH34" s="34"/>
      <c r="AI34" s="34"/>
      <c r="AJ34" s="33"/>
      <c r="AK34" s="34"/>
      <c r="AL34" s="34"/>
      <c r="AM34" s="34"/>
      <c r="AN34" s="34"/>
      <c r="AO34" s="34"/>
      <c r="AP34" s="34"/>
      <c r="AQ34" s="33"/>
      <c r="AR34" s="34"/>
      <c r="AS34" s="34"/>
      <c r="AT34" s="34"/>
      <c r="AU34" s="34"/>
      <c r="AV34" s="34"/>
      <c r="AW34" s="34"/>
      <c r="AX34" s="33"/>
      <c r="AY34" s="34"/>
      <c r="AZ34" s="34"/>
      <c r="BA34" s="34"/>
      <c r="BB34" s="34"/>
      <c r="BC34" s="34"/>
      <c r="BD34" s="34"/>
      <c r="BE34" s="33"/>
      <c r="BF34" s="34"/>
      <c r="BG34" s="34"/>
      <c r="BH34" s="34"/>
      <c r="BI34" s="34"/>
      <c r="BJ34" s="34"/>
      <c r="BK34" s="34"/>
      <c r="BL34" s="33"/>
      <c r="BM34" s="34"/>
      <c r="BN34" s="34"/>
      <c r="BO34" s="34"/>
      <c r="BP34" s="34"/>
      <c r="BQ34" s="34"/>
      <c r="BR34" s="34"/>
      <c r="BS34" s="33"/>
      <c r="BT34" s="34"/>
      <c r="BU34" s="34"/>
      <c r="BV34" s="34"/>
      <c r="BW34" s="34"/>
      <c r="BX34" s="34"/>
      <c r="BY34" s="34"/>
      <c r="BZ34" s="33"/>
      <c r="CA34" s="34"/>
      <c r="CB34" s="34"/>
      <c r="CC34" s="34"/>
      <c r="CD34" s="34"/>
      <c r="CE34" s="34"/>
      <c r="CF34" s="34"/>
      <c r="CG34" s="33"/>
      <c r="CH34" s="34"/>
      <c r="CI34" s="34"/>
      <c r="CJ34" s="34"/>
      <c r="CK34" s="34"/>
      <c r="CL34" s="34"/>
      <c r="CM34" s="34"/>
      <c r="CN34" s="33"/>
      <c r="CO34" s="34"/>
      <c r="CP34" s="34"/>
      <c r="CQ34" s="34"/>
      <c r="CR34" s="34"/>
      <c r="CS34" s="34"/>
      <c r="CT34" s="34"/>
      <c r="CU34" s="33"/>
      <c r="CV34" s="34"/>
      <c r="CW34" s="34"/>
      <c r="CX34" s="34"/>
      <c r="CY34" s="34"/>
      <c r="CZ34" s="34"/>
      <c r="DA34" s="34"/>
      <c r="DB34" s="33"/>
      <c r="DC34" s="34"/>
      <c r="DD34" s="34"/>
      <c r="DE34" s="34"/>
      <c r="DF34" s="34"/>
      <c r="DG34" s="34"/>
      <c r="DH34" s="34"/>
      <c r="DI34" s="33"/>
      <c r="DJ34" s="34"/>
      <c r="DK34" s="34"/>
      <c r="DL34" s="34"/>
      <c r="DM34" s="34"/>
      <c r="DN34" s="34"/>
      <c r="DO34" s="34"/>
      <c r="DP34" s="33"/>
      <c r="DQ34" s="34"/>
      <c r="DR34" s="34"/>
      <c r="DS34" s="34"/>
      <c r="DT34" s="34"/>
      <c r="DU34" s="34"/>
      <c r="DV34" s="34"/>
      <c r="DW34" s="33"/>
      <c r="DX34" s="34"/>
      <c r="DY34" s="34"/>
      <c r="DZ34" s="34"/>
      <c r="EA34" s="34"/>
      <c r="EB34" s="34"/>
      <c r="EC34" s="34"/>
      <c r="ED34" s="33"/>
      <c r="EE34" s="34"/>
      <c r="EF34" s="34"/>
      <c r="EG34" s="34"/>
      <c r="EH34" s="34"/>
      <c r="EI34" s="34"/>
      <c r="EJ34" s="34"/>
      <c r="EK34" s="33"/>
      <c r="EL34" s="34"/>
      <c r="EM34" s="34"/>
      <c r="EN34" s="34"/>
      <c r="EO34" s="34"/>
      <c r="EP34" s="34"/>
      <c r="EQ34" s="34"/>
      <c r="ER34" s="33"/>
      <c r="ES34" s="34"/>
      <c r="ET34" s="34"/>
      <c r="EU34" s="34"/>
      <c r="EV34" s="34"/>
      <c r="EW34" s="34"/>
      <c r="EX34" s="34"/>
      <c r="EY34" s="33"/>
      <c r="EZ34" s="34"/>
      <c r="FA34" s="34"/>
      <c r="FB34" s="34"/>
      <c r="FC34" s="34"/>
      <c r="FD34" s="34"/>
      <c r="FE34" s="34"/>
      <c r="FF34" s="33"/>
      <c r="FG34" s="34"/>
      <c r="FH34" s="34"/>
      <c r="FI34" s="34"/>
      <c r="FJ34" s="34"/>
      <c r="FK34" s="34"/>
      <c r="FL34" s="34"/>
      <c r="FM34" s="33"/>
      <c r="FN34" s="34"/>
      <c r="FO34" s="34"/>
      <c r="FP34" s="34"/>
      <c r="FQ34" s="34"/>
      <c r="FR34" s="34"/>
      <c r="FS34" s="34"/>
      <c r="FT34" s="33"/>
      <c r="FU34" s="34"/>
      <c r="FV34" s="34"/>
      <c r="FW34" s="34"/>
      <c r="FX34" s="34"/>
      <c r="FY34" s="34"/>
      <c r="FZ34" s="34"/>
      <c r="GA34" s="33"/>
      <c r="GB34" s="34"/>
      <c r="GC34" s="34"/>
      <c r="GD34" s="34"/>
      <c r="GE34" s="34"/>
      <c r="GF34" s="34"/>
      <c r="GG34" s="34"/>
      <c r="GH34" s="33"/>
      <c r="GI34" s="34"/>
      <c r="GJ34" s="34"/>
      <c r="GK34" s="34"/>
      <c r="GL34" s="34"/>
      <c r="GM34" s="34"/>
      <c r="GN34" s="34"/>
      <c r="GO34" s="33"/>
      <c r="GP34" s="34"/>
      <c r="GQ34" s="34"/>
      <c r="GR34" s="34"/>
      <c r="GS34" s="34"/>
      <c r="GT34" s="34"/>
      <c r="GU34" s="34"/>
      <c r="GV34" s="33"/>
      <c r="GW34" s="34"/>
      <c r="GX34" s="34"/>
      <c r="GY34" s="34"/>
      <c r="GZ34" s="34"/>
      <c r="HA34" s="34"/>
      <c r="HB34" s="34"/>
      <c r="HC34" s="33"/>
      <c r="HD34" s="34"/>
      <c r="HE34" s="34"/>
      <c r="HF34" s="34"/>
      <c r="HG34" s="34"/>
      <c r="HH34" s="34"/>
      <c r="HI34" s="34"/>
      <c r="HJ34" s="33"/>
      <c r="HK34" s="34"/>
      <c r="HL34" s="34"/>
      <c r="HM34" s="34"/>
      <c r="HN34" s="34"/>
      <c r="HO34" s="34"/>
      <c r="HP34" s="34"/>
      <c r="HQ34" s="33"/>
      <c r="HR34" s="34"/>
      <c r="HS34" s="34"/>
      <c r="HT34" s="34"/>
      <c r="HU34" s="34"/>
      <c r="HV34" s="34"/>
      <c r="HW34" s="34"/>
      <c r="HX34" s="33"/>
      <c r="HY34" s="34"/>
      <c r="HZ34" s="34"/>
      <c r="IA34" s="34"/>
      <c r="IB34" s="34"/>
      <c r="IC34" s="34"/>
      <c r="ID34" s="34"/>
      <c r="IE34" s="33"/>
      <c r="IF34" s="34"/>
      <c r="IG34" s="34"/>
      <c r="IH34" s="34"/>
      <c r="II34" s="34"/>
      <c r="IJ34" s="34"/>
      <c r="IK34" s="34"/>
      <c r="IL34" s="33"/>
      <c r="IM34" s="34"/>
      <c r="IN34" s="34"/>
      <c r="IO34" s="34"/>
      <c r="IP34" s="34"/>
      <c r="IQ34" s="34"/>
      <c r="IR34" s="34"/>
      <c r="IS34" s="33"/>
      <c r="IT34" s="34"/>
      <c r="IU34" s="34"/>
      <c r="IV34" s="34"/>
    </row>
    <row r="35" spans="1:256" s="8" customFormat="1" ht="24.75" customHeight="1">
      <c r="A35" s="33">
        <v>33</v>
      </c>
      <c r="B35" s="39" t="s">
        <v>1260</v>
      </c>
      <c r="C35" s="39" t="s">
        <v>1503</v>
      </c>
      <c r="D35" s="39" t="s">
        <v>29</v>
      </c>
      <c r="E35" s="39" t="s">
        <v>462</v>
      </c>
      <c r="F35" s="40" t="s">
        <v>17</v>
      </c>
      <c r="G35" s="40">
        <v>6</v>
      </c>
      <c r="H35" s="38"/>
      <c r="I35" s="41"/>
      <c r="J35" s="41"/>
      <c r="K35" s="41"/>
      <c r="L35" s="41"/>
      <c r="M35" s="41"/>
      <c r="N35" s="41"/>
      <c r="O35" s="38"/>
      <c r="P35" s="41"/>
      <c r="Q35" s="41"/>
      <c r="R35" s="41"/>
      <c r="S35" s="41"/>
      <c r="T35" s="41"/>
      <c r="U35" s="41"/>
      <c r="V35" s="38"/>
      <c r="W35" s="41"/>
      <c r="X35" s="41"/>
      <c r="Y35" s="41"/>
      <c r="Z35" s="42"/>
      <c r="AA35" s="34"/>
      <c r="AB35" s="34"/>
      <c r="AC35" s="33"/>
      <c r="AD35" s="34"/>
      <c r="AE35" s="34"/>
      <c r="AF35" s="34"/>
      <c r="AG35" s="34"/>
      <c r="AH35" s="34"/>
      <c r="AI35" s="34"/>
      <c r="AJ35" s="33"/>
      <c r="AK35" s="34"/>
      <c r="AL35" s="34"/>
      <c r="AM35" s="34"/>
      <c r="AN35" s="34"/>
      <c r="AO35" s="34"/>
      <c r="AP35" s="34"/>
      <c r="AQ35" s="33"/>
      <c r="AR35" s="34"/>
      <c r="AS35" s="34"/>
      <c r="AT35" s="34"/>
      <c r="AU35" s="34"/>
      <c r="AV35" s="34"/>
      <c r="AW35" s="34"/>
      <c r="AX35" s="33"/>
      <c r="AY35" s="34"/>
      <c r="AZ35" s="34"/>
      <c r="BA35" s="34"/>
      <c r="BB35" s="34"/>
      <c r="BC35" s="34"/>
      <c r="BD35" s="34"/>
      <c r="BE35" s="33"/>
      <c r="BF35" s="34"/>
      <c r="BG35" s="34"/>
      <c r="BH35" s="34"/>
      <c r="BI35" s="34"/>
      <c r="BJ35" s="34"/>
      <c r="BK35" s="34"/>
      <c r="BL35" s="33"/>
      <c r="BM35" s="34"/>
      <c r="BN35" s="34"/>
      <c r="BO35" s="34"/>
      <c r="BP35" s="34"/>
      <c r="BQ35" s="34"/>
      <c r="BR35" s="34"/>
      <c r="BS35" s="33"/>
      <c r="BT35" s="34"/>
      <c r="BU35" s="34"/>
      <c r="BV35" s="34"/>
      <c r="BW35" s="34"/>
      <c r="BX35" s="34"/>
      <c r="BY35" s="34"/>
      <c r="BZ35" s="33"/>
      <c r="CA35" s="34"/>
      <c r="CB35" s="34"/>
      <c r="CC35" s="34"/>
      <c r="CD35" s="34"/>
      <c r="CE35" s="34"/>
      <c r="CF35" s="34"/>
      <c r="CG35" s="33"/>
      <c r="CH35" s="34"/>
      <c r="CI35" s="34"/>
      <c r="CJ35" s="34"/>
      <c r="CK35" s="34"/>
      <c r="CL35" s="34"/>
      <c r="CM35" s="34"/>
      <c r="CN35" s="33"/>
      <c r="CO35" s="34"/>
      <c r="CP35" s="34"/>
      <c r="CQ35" s="34"/>
      <c r="CR35" s="34"/>
      <c r="CS35" s="34"/>
      <c r="CT35" s="34"/>
      <c r="CU35" s="33"/>
      <c r="CV35" s="34"/>
      <c r="CW35" s="34"/>
      <c r="CX35" s="34"/>
      <c r="CY35" s="34"/>
      <c r="CZ35" s="34"/>
      <c r="DA35" s="34"/>
      <c r="DB35" s="33"/>
      <c r="DC35" s="34"/>
      <c r="DD35" s="34"/>
      <c r="DE35" s="34"/>
      <c r="DF35" s="34"/>
      <c r="DG35" s="34"/>
      <c r="DH35" s="34"/>
      <c r="DI35" s="33"/>
      <c r="DJ35" s="34"/>
      <c r="DK35" s="34"/>
      <c r="DL35" s="34"/>
      <c r="DM35" s="34"/>
      <c r="DN35" s="34"/>
      <c r="DO35" s="34"/>
      <c r="DP35" s="33"/>
      <c r="DQ35" s="34"/>
      <c r="DR35" s="34"/>
      <c r="DS35" s="34"/>
      <c r="DT35" s="34"/>
      <c r="DU35" s="34"/>
      <c r="DV35" s="34"/>
      <c r="DW35" s="33"/>
      <c r="DX35" s="34"/>
      <c r="DY35" s="34"/>
      <c r="DZ35" s="34"/>
      <c r="EA35" s="34"/>
      <c r="EB35" s="34"/>
      <c r="EC35" s="34"/>
      <c r="ED35" s="33"/>
      <c r="EE35" s="34"/>
      <c r="EF35" s="34"/>
      <c r="EG35" s="34"/>
      <c r="EH35" s="34"/>
      <c r="EI35" s="34"/>
      <c r="EJ35" s="34"/>
      <c r="EK35" s="33"/>
      <c r="EL35" s="34"/>
      <c r="EM35" s="34"/>
      <c r="EN35" s="34"/>
      <c r="EO35" s="34"/>
      <c r="EP35" s="34"/>
      <c r="EQ35" s="34"/>
      <c r="ER35" s="33"/>
      <c r="ES35" s="34"/>
      <c r="ET35" s="34"/>
      <c r="EU35" s="34"/>
      <c r="EV35" s="34"/>
      <c r="EW35" s="34"/>
      <c r="EX35" s="34"/>
      <c r="EY35" s="33"/>
      <c r="EZ35" s="34"/>
      <c r="FA35" s="34"/>
      <c r="FB35" s="34"/>
      <c r="FC35" s="34"/>
      <c r="FD35" s="34"/>
      <c r="FE35" s="34"/>
      <c r="FF35" s="33"/>
      <c r="FG35" s="34"/>
      <c r="FH35" s="34"/>
      <c r="FI35" s="34"/>
      <c r="FJ35" s="34"/>
      <c r="FK35" s="34"/>
      <c r="FL35" s="34"/>
      <c r="FM35" s="33"/>
      <c r="FN35" s="34"/>
      <c r="FO35" s="34"/>
      <c r="FP35" s="34"/>
      <c r="FQ35" s="34"/>
      <c r="FR35" s="34"/>
      <c r="FS35" s="34"/>
      <c r="FT35" s="33"/>
      <c r="FU35" s="34"/>
      <c r="FV35" s="34"/>
      <c r="FW35" s="34"/>
      <c r="FX35" s="34"/>
      <c r="FY35" s="34"/>
      <c r="FZ35" s="34"/>
      <c r="GA35" s="33"/>
      <c r="GB35" s="34"/>
      <c r="GC35" s="34"/>
      <c r="GD35" s="34"/>
      <c r="GE35" s="34"/>
      <c r="GF35" s="34"/>
      <c r="GG35" s="34"/>
      <c r="GH35" s="33"/>
      <c r="GI35" s="34"/>
      <c r="GJ35" s="34"/>
      <c r="GK35" s="34"/>
      <c r="GL35" s="34"/>
      <c r="GM35" s="34"/>
      <c r="GN35" s="34"/>
      <c r="GO35" s="33"/>
      <c r="GP35" s="34"/>
      <c r="GQ35" s="34"/>
      <c r="GR35" s="34"/>
      <c r="GS35" s="34"/>
      <c r="GT35" s="34"/>
      <c r="GU35" s="34"/>
      <c r="GV35" s="33"/>
      <c r="GW35" s="34"/>
      <c r="GX35" s="34"/>
      <c r="GY35" s="34"/>
      <c r="GZ35" s="34"/>
      <c r="HA35" s="34"/>
      <c r="HB35" s="34"/>
      <c r="HC35" s="33"/>
      <c r="HD35" s="34"/>
      <c r="HE35" s="34"/>
      <c r="HF35" s="34"/>
      <c r="HG35" s="34"/>
      <c r="HH35" s="34"/>
      <c r="HI35" s="34"/>
      <c r="HJ35" s="33"/>
      <c r="HK35" s="34"/>
      <c r="HL35" s="34"/>
      <c r="HM35" s="34"/>
      <c r="HN35" s="34"/>
      <c r="HO35" s="34"/>
      <c r="HP35" s="34"/>
      <c r="HQ35" s="33"/>
      <c r="HR35" s="34"/>
      <c r="HS35" s="34"/>
      <c r="HT35" s="34"/>
      <c r="HU35" s="34"/>
      <c r="HV35" s="34"/>
      <c r="HW35" s="34"/>
      <c r="HX35" s="33"/>
      <c r="HY35" s="34"/>
      <c r="HZ35" s="34"/>
      <c r="IA35" s="34"/>
      <c r="IB35" s="34"/>
      <c r="IC35" s="34"/>
      <c r="ID35" s="34"/>
      <c r="IE35" s="33"/>
      <c r="IF35" s="34"/>
      <c r="IG35" s="34"/>
      <c r="IH35" s="34"/>
      <c r="II35" s="34"/>
      <c r="IJ35" s="34"/>
      <c r="IK35" s="34"/>
      <c r="IL35" s="33"/>
      <c r="IM35" s="34"/>
      <c r="IN35" s="34"/>
      <c r="IO35" s="34"/>
      <c r="IP35" s="34"/>
      <c r="IQ35" s="34"/>
      <c r="IR35" s="34"/>
      <c r="IS35" s="33"/>
      <c r="IT35" s="34"/>
      <c r="IU35" s="34"/>
      <c r="IV35" s="34"/>
    </row>
    <row r="36" spans="1:256" s="8" customFormat="1" ht="24.75" customHeight="1">
      <c r="A36" s="33">
        <v>34</v>
      </c>
      <c r="B36" s="39" t="s">
        <v>1260</v>
      </c>
      <c r="C36" s="39" t="s">
        <v>1504</v>
      </c>
      <c r="D36" s="39" t="s">
        <v>455</v>
      </c>
      <c r="E36" s="39" t="s">
        <v>1505</v>
      </c>
      <c r="F36" s="40" t="s">
        <v>17</v>
      </c>
      <c r="G36" s="40">
        <v>8</v>
      </c>
      <c r="H36" s="38"/>
      <c r="I36" s="41"/>
      <c r="J36" s="41"/>
      <c r="K36" s="41"/>
      <c r="L36" s="41"/>
      <c r="M36" s="41"/>
      <c r="N36" s="41"/>
      <c r="O36" s="38"/>
      <c r="P36" s="41"/>
      <c r="Q36" s="41"/>
      <c r="R36" s="41"/>
      <c r="S36" s="41"/>
      <c r="T36" s="41"/>
      <c r="U36" s="41"/>
      <c r="V36" s="38"/>
      <c r="W36" s="41"/>
      <c r="X36" s="41"/>
      <c r="Y36" s="41"/>
      <c r="Z36" s="42"/>
      <c r="AA36" s="34"/>
      <c r="AB36" s="34"/>
      <c r="AC36" s="33"/>
      <c r="AD36" s="34"/>
      <c r="AE36" s="34"/>
      <c r="AF36" s="34"/>
      <c r="AG36" s="34"/>
      <c r="AH36" s="34"/>
      <c r="AI36" s="34"/>
      <c r="AJ36" s="33"/>
      <c r="AK36" s="34"/>
      <c r="AL36" s="34"/>
      <c r="AM36" s="34"/>
      <c r="AN36" s="34"/>
      <c r="AO36" s="34"/>
      <c r="AP36" s="34"/>
      <c r="AQ36" s="33"/>
      <c r="AR36" s="34"/>
      <c r="AS36" s="34"/>
      <c r="AT36" s="34"/>
      <c r="AU36" s="34"/>
      <c r="AV36" s="34"/>
      <c r="AW36" s="34"/>
      <c r="AX36" s="33"/>
      <c r="AY36" s="34"/>
      <c r="AZ36" s="34"/>
      <c r="BA36" s="34"/>
      <c r="BB36" s="34"/>
      <c r="BC36" s="34"/>
      <c r="BD36" s="34"/>
      <c r="BE36" s="33"/>
      <c r="BF36" s="34"/>
      <c r="BG36" s="34"/>
      <c r="BH36" s="34"/>
      <c r="BI36" s="34"/>
      <c r="BJ36" s="34"/>
      <c r="BK36" s="34"/>
      <c r="BL36" s="33"/>
      <c r="BM36" s="34"/>
      <c r="BN36" s="34"/>
      <c r="BO36" s="34"/>
      <c r="BP36" s="34"/>
      <c r="BQ36" s="34"/>
      <c r="BR36" s="34"/>
      <c r="BS36" s="33"/>
      <c r="BT36" s="34"/>
      <c r="BU36" s="34"/>
      <c r="BV36" s="34"/>
      <c r="BW36" s="34"/>
      <c r="BX36" s="34"/>
      <c r="BY36" s="34"/>
      <c r="BZ36" s="33"/>
      <c r="CA36" s="34"/>
      <c r="CB36" s="34"/>
      <c r="CC36" s="34"/>
      <c r="CD36" s="34"/>
      <c r="CE36" s="34"/>
      <c r="CF36" s="34"/>
      <c r="CG36" s="33"/>
      <c r="CH36" s="34"/>
      <c r="CI36" s="34"/>
      <c r="CJ36" s="34"/>
      <c r="CK36" s="34"/>
      <c r="CL36" s="34"/>
      <c r="CM36" s="34"/>
      <c r="CN36" s="33"/>
      <c r="CO36" s="34"/>
      <c r="CP36" s="34"/>
      <c r="CQ36" s="34"/>
      <c r="CR36" s="34"/>
      <c r="CS36" s="34"/>
      <c r="CT36" s="34"/>
      <c r="CU36" s="33"/>
      <c r="CV36" s="34"/>
      <c r="CW36" s="34"/>
      <c r="CX36" s="34"/>
      <c r="CY36" s="34"/>
      <c r="CZ36" s="34"/>
      <c r="DA36" s="34"/>
      <c r="DB36" s="33"/>
      <c r="DC36" s="34"/>
      <c r="DD36" s="34"/>
      <c r="DE36" s="34"/>
      <c r="DF36" s="34"/>
      <c r="DG36" s="34"/>
      <c r="DH36" s="34"/>
      <c r="DI36" s="33"/>
      <c r="DJ36" s="34"/>
      <c r="DK36" s="34"/>
      <c r="DL36" s="34"/>
      <c r="DM36" s="34"/>
      <c r="DN36" s="34"/>
      <c r="DO36" s="34"/>
      <c r="DP36" s="33"/>
      <c r="DQ36" s="34"/>
      <c r="DR36" s="34"/>
      <c r="DS36" s="34"/>
      <c r="DT36" s="34"/>
      <c r="DU36" s="34"/>
      <c r="DV36" s="34"/>
      <c r="DW36" s="33"/>
      <c r="DX36" s="34"/>
      <c r="DY36" s="34"/>
      <c r="DZ36" s="34"/>
      <c r="EA36" s="34"/>
      <c r="EB36" s="34"/>
      <c r="EC36" s="34"/>
      <c r="ED36" s="33"/>
      <c r="EE36" s="34"/>
      <c r="EF36" s="34"/>
      <c r="EG36" s="34"/>
      <c r="EH36" s="34"/>
      <c r="EI36" s="34"/>
      <c r="EJ36" s="34"/>
      <c r="EK36" s="33"/>
      <c r="EL36" s="34"/>
      <c r="EM36" s="34"/>
      <c r="EN36" s="34"/>
      <c r="EO36" s="34"/>
      <c r="EP36" s="34"/>
      <c r="EQ36" s="34"/>
      <c r="ER36" s="33"/>
      <c r="ES36" s="34"/>
      <c r="ET36" s="34"/>
      <c r="EU36" s="34"/>
      <c r="EV36" s="34"/>
      <c r="EW36" s="34"/>
      <c r="EX36" s="34"/>
      <c r="EY36" s="33"/>
      <c r="EZ36" s="34"/>
      <c r="FA36" s="34"/>
      <c r="FB36" s="34"/>
      <c r="FC36" s="34"/>
      <c r="FD36" s="34"/>
      <c r="FE36" s="34"/>
      <c r="FF36" s="33"/>
      <c r="FG36" s="34"/>
      <c r="FH36" s="34"/>
      <c r="FI36" s="34"/>
      <c r="FJ36" s="34"/>
      <c r="FK36" s="34"/>
      <c r="FL36" s="34"/>
      <c r="FM36" s="33"/>
      <c r="FN36" s="34"/>
      <c r="FO36" s="34"/>
      <c r="FP36" s="34"/>
      <c r="FQ36" s="34"/>
      <c r="FR36" s="34"/>
      <c r="FS36" s="34"/>
      <c r="FT36" s="33"/>
      <c r="FU36" s="34"/>
      <c r="FV36" s="34"/>
      <c r="FW36" s="34"/>
      <c r="FX36" s="34"/>
      <c r="FY36" s="34"/>
      <c r="FZ36" s="34"/>
      <c r="GA36" s="33"/>
      <c r="GB36" s="34"/>
      <c r="GC36" s="34"/>
      <c r="GD36" s="34"/>
      <c r="GE36" s="34"/>
      <c r="GF36" s="34"/>
      <c r="GG36" s="34"/>
      <c r="GH36" s="33"/>
      <c r="GI36" s="34"/>
      <c r="GJ36" s="34"/>
      <c r="GK36" s="34"/>
      <c r="GL36" s="34"/>
      <c r="GM36" s="34"/>
      <c r="GN36" s="34"/>
      <c r="GO36" s="33"/>
      <c r="GP36" s="34"/>
      <c r="GQ36" s="34"/>
      <c r="GR36" s="34"/>
      <c r="GS36" s="34"/>
      <c r="GT36" s="34"/>
      <c r="GU36" s="34"/>
      <c r="GV36" s="33"/>
      <c r="GW36" s="34"/>
      <c r="GX36" s="34"/>
      <c r="GY36" s="34"/>
      <c r="GZ36" s="34"/>
      <c r="HA36" s="34"/>
      <c r="HB36" s="34"/>
      <c r="HC36" s="33"/>
      <c r="HD36" s="34"/>
      <c r="HE36" s="34"/>
      <c r="HF36" s="34"/>
      <c r="HG36" s="34"/>
      <c r="HH36" s="34"/>
      <c r="HI36" s="34"/>
      <c r="HJ36" s="33"/>
      <c r="HK36" s="34"/>
      <c r="HL36" s="34"/>
      <c r="HM36" s="34"/>
      <c r="HN36" s="34"/>
      <c r="HO36" s="34"/>
      <c r="HP36" s="34"/>
      <c r="HQ36" s="33"/>
      <c r="HR36" s="34"/>
      <c r="HS36" s="34"/>
      <c r="HT36" s="34"/>
      <c r="HU36" s="34"/>
      <c r="HV36" s="34"/>
      <c r="HW36" s="34"/>
      <c r="HX36" s="33"/>
      <c r="HY36" s="34"/>
      <c r="HZ36" s="34"/>
      <c r="IA36" s="34"/>
      <c r="IB36" s="34"/>
      <c r="IC36" s="34"/>
      <c r="ID36" s="34"/>
      <c r="IE36" s="33"/>
      <c r="IF36" s="34"/>
      <c r="IG36" s="34"/>
      <c r="IH36" s="34"/>
      <c r="II36" s="34"/>
      <c r="IJ36" s="34"/>
      <c r="IK36" s="34"/>
      <c r="IL36" s="33"/>
      <c r="IM36" s="34"/>
      <c r="IN36" s="34"/>
      <c r="IO36" s="34"/>
      <c r="IP36" s="34"/>
      <c r="IQ36" s="34"/>
      <c r="IR36" s="34"/>
      <c r="IS36" s="33"/>
      <c r="IT36" s="34"/>
      <c r="IU36" s="34"/>
      <c r="IV36" s="34"/>
    </row>
    <row r="37" spans="1:256" s="8" customFormat="1" ht="24.75" customHeight="1">
      <c r="A37" s="33">
        <v>35</v>
      </c>
      <c r="B37" s="39" t="s">
        <v>1260</v>
      </c>
      <c r="C37" s="39" t="s">
        <v>1506</v>
      </c>
      <c r="D37" s="39" t="s">
        <v>124</v>
      </c>
      <c r="E37" s="39" t="s">
        <v>1507</v>
      </c>
      <c r="F37" s="40" t="s">
        <v>17</v>
      </c>
      <c r="G37" s="40">
        <v>4</v>
      </c>
      <c r="H37" s="38"/>
      <c r="I37" s="41"/>
      <c r="J37" s="41"/>
      <c r="K37" s="41"/>
      <c r="L37" s="41"/>
      <c r="M37" s="41"/>
      <c r="N37" s="41"/>
      <c r="O37" s="38"/>
      <c r="P37" s="41"/>
      <c r="Q37" s="41"/>
      <c r="R37" s="41"/>
      <c r="S37" s="41"/>
      <c r="T37" s="41"/>
      <c r="U37" s="41"/>
      <c r="V37" s="38"/>
      <c r="W37" s="41"/>
      <c r="X37" s="41"/>
      <c r="Y37" s="41"/>
      <c r="Z37" s="42"/>
      <c r="AA37" s="34"/>
      <c r="AB37" s="34"/>
      <c r="AC37" s="33"/>
      <c r="AD37" s="34"/>
      <c r="AE37" s="34"/>
      <c r="AF37" s="34"/>
      <c r="AG37" s="34"/>
      <c r="AH37" s="34"/>
      <c r="AI37" s="34"/>
      <c r="AJ37" s="33"/>
      <c r="AK37" s="34"/>
      <c r="AL37" s="34"/>
      <c r="AM37" s="34"/>
      <c r="AN37" s="34"/>
      <c r="AO37" s="34"/>
      <c r="AP37" s="34"/>
      <c r="AQ37" s="33"/>
      <c r="AR37" s="34"/>
      <c r="AS37" s="34"/>
      <c r="AT37" s="34"/>
      <c r="AU37" s="34"/>
      <c r="AV37" s="34"/>
      <c r="AW37" s="34"/>
      <c r="AX37" s="33"/>
      <c r="AY37" s="34"/>
      <c r="AZ37" s="34"/>
      <c r="BA37" s="34"/>
      <c r="BB37" s="34"/>
      <c r="BC37" s="34"/>
      <c r="BD37" s="34"/>
      <c r="BE37" s="33"/>
      <c r="BF37" s="34"/>
      <c r="BG37" s="34"/>
      <c r="BH37" s="34"/>
      <c r="BI37" s="34"/>
      <c r="BJ37" s="34"/>
      <c r="BK37" s="34"/>
      <c r="BL37" s="33"/>
      <c r="BM37" s="34"/>
      <c r="BN37" s="34"/>
      <c r="BO37" s="34"/>
      <c r="BP37" s="34"/>
      <c r="BQ37" s="34"/>
      <c r="BR37" s="34"/>
      <c r="BS37" s="33"/>
      <c r="BT37" s="34"/>
      <c r="BU37" s="34"/>
      <c r="BV37" s="34"/>
      <c r="BW37" s="34"/>
      <c r="BX37" s="34"/>
      <c r="BY37" s="34"/>
      <c r="BZ37" s="33"/>
      <c r="CA37" s="34"/>
      <c r="CB37" s="34"/>
      <c r="CC37" s="34"/>
      <c r="CD37" s="34"/>
      <c r="CE37" s="34"/>
      <c r="CF37" s="34"/>
      <c r="CG37" s="33"/>
      <c r="CH37" s="34"/>
      <c r="CI37" s="34"/>
      <c r="CJ37" s="34"/>
      <c r="CK37" s="34"/>
      <c r="CL37" s="34"/>
      <c r="CM37" s="34"/>
      <c r="CN37" s="33"/>
      <c r="CO37" s="34"/>
      <c r="CP37" s="34"/>
      <c r="CQ37" s="34"/>
      <c r="CR37" s="34"/>
      <c r="CS37" s="34"/>
      <c r="CT37" s="34"/>
      <c r="CU37" s="33"/>
      <c r="CV37" s="34"/>
      <c r="CW37" s="34"/>
      <c r="CX37" s="34"/>
      <c r="CY37" s="34"/>
      <c r="CZ37" s="34"/>
      <c r="DA37" s="34"/>
      <c r="DB37" s="33"/>
      <c r="DC37" s="34"/>
      <c r="DD37" s="34"/>
      <c r="DE37" s="34"/>
      <c r="DF37" s="34"/>
      <c r="DG37" s="34"/>
      <c r="DH37" s="34"/>
      <c r="DI37" s="33"/>
      <c r="DJ37" s="34"/>
      <c r="DK37" s="34"/>
      <c r="DL37" s="34"/>
      <c r="DM37" s="34"/>
      <c r="DN37" s="34"/>
      <c r="DO37" s="34"/>
      <c r="DP37" s="33"/>
      <c r="DQ37" s="34"/>
      <c r="DR37" s="34"/>
      <c r="DS37" s="34"/>
      <c r="DT37" s="34"/>
      <c r="DU37" s="34"/>
      <c r="DV37" s="34"/>
      <c r="DW37" s="33"/>
      <c r="DX37" s="34"/>
      <c r="DY37" s="34"/>
      <c r="DZ37" s="34"/>
      <c r="EA37" s="34"/>
      <c r="EB37" s="34"/>
      <c r="EC37" s="34"/>
      <c r="ED37" s="33"/>
      <c r="EE37" s="34"/>
      <c r="EF37" s="34"/>
      <c r="EG37" s="34"/>
      <c r="EH37" s="34"/>
      <c r="EI37" s="34"/>
      <c r="EJ37" s="34"/>
      <c r="EK37" s="33"/>
      <c r="EL37" s="34"/>
      <c r="EM37" s="34"/>
      <c r="EN37" s="34"/>
      <c r="EO37" s="34"/>
      <c r="EP37" s="34"/>
      <c r="EQ37" s="34"/>
      <c r="ER37" s="33"/>
      <c r="ES37" s="34"/>
      <c r="ET37" s="34"/>
      <c r="EU37" s="34"/>
      <c r="EV37" s="34"/>
      <c r="EW37" s="34"/>
      <c r="EX37" s="34"/>
      <c r="EY37" s="33"/>
      <c r="EZ37" s="34"/>
      <c r="FA37" s="34"/>
      <c r="FB37" s="34"/>
      <c r="FC37" s="34"/>
      <c r="FD37" s="34"/>
      <c r="FE37" s="34"/>
      <c r="FF37" s="33"/>
      <c r="FG37" s="34"/>
      <c r="FH37" s="34"/>
      <c r="FI37" s="34"/>
      <c r="FJ37" s="34"/>
      <c r="FK37" s="34"/>
      <c r="FL37" s="34"/>
      <c r="FM37" s="33"/>
      <c r="FN37" s="34"/>
      <c r="FO37" s="34"/>
      <c r="FP37" s="34"/>
      <c r="FQ37" s="34"/>
      <c r="FR37" s="34"/>
      <c r="FS37" s="34"/>
      <c r="FT37" s="33"/>
      <c r="FU37" s="34"/>
      <c r="FV37" s="34"/>
      <c r="FW37" s="34"/>
      <c r="FX37" s="34"/>
      <c r="FY37" s="34"/>
      <c r="FZ37" s="34"/>
      <c r="GA37" s="33"/>
      <c r="GB37" s="34"/>
      <c r="GC37" s="34"/>
      <c r="GD37" s="34"/>
      <c r="GE37" s="34"/>
      <c r="GF37" s="34"/>
      <c r="GG37" s="34"/>
      <c r="GH37" s="33"/>
      <c r="GI37" s="34"/>
      <c r="GJ37" s="34"/>
      <c r="GK37" s="34"/>
      <c r="GL37" s="34"/>
      <c r="GM37" s="34"/>
      <c r="GN37" s="34"/>
      <c r="GO37" s="33"/>
      <c r="GP37" s="34"/>
      <c r="GQ37" s="34"/>
      <c r="GR37" s="34"/>
      <c r="GS37" s="34"/>
      <c r="GT37" s="34"/>
      <c r="GU37" s="34"/>
      <c r="GV37" s="33"/>
      <c r="GW37" s="34"/>
      <c r="GX37" s="34"/>
      <c r="GY37" s="34"/>
      <c r="GZ37" s="34"/>
      <c r="HA37" s="34"/>
      <c r="HB37" s="34"/>
      <c r="HC37" s="33"/>
      <c r="HD37" s="34"/>
      <c r="HE37" s="34"/>
      <c r="HF37" s="34"/>
      <c r="HG37" s="34"/>
      <c r="HH37" s="34"/>
      <c r="HI37" s="34"/>
      <c r="HJ37" s="33"/>
      <c r="HK37" s="34"/>
      <c r="HL37" s="34"/>
      <c r="HM37" s="34"/>
      <c r="HN37" s="34"/>
      <c r="HO37" s="34"/>
      <c r="HP37" s="34"/>
      <c r="HQ37" s="33"/>
      <c r="HR37" s="34"/>
      <c r="HS37" s="34"/>
      <c r="HT37" s="34"/>
      <c r="HU37" s="34"/>
      <c r="HV37" s="34"/>
      <c r="HW37" s="34"/>
      <c r="HX37" s="33"/>
      <c r="HY37" s="34"/>
      <c r="HZ37" s="34"/>
      <c r="IA37" s="34"/>
      <c r="IB37" s="34"/>
      <c r="IC37" s="34"/>
      <c r="ID37" s="34"/>
      <c r="IE37" s="33"/>
      <c r="IF37" s="34"/>
      <c r="IG37" s="34"/>
      <c r="IH37" s="34"/>
      <c r="II37" s="34"/>
      <c r="IJ37" s="34"/>
      <c r="IK37" s="34"/>
      <c r="IL37" s="33"/>
      <c r="IM37" s="34"/>
      <c r="IN37" s="34"/>
      <c r="IO37" s="34"/>
      <c r="IP37" s="34"/>
      <c r="IQ37" s="34"/>
      <c r="IR37" s="34"/>
      <c r="IS37" s="33"/>
      <c r="IT37" s="34"/>
      <c r="IU37" s="34"/>
      <c r="IV37" s="34"/>
    </row>
    <row r="38" spans="1:256" s="8" customFormat="1" ht="24.75" customHeight="1">
      <c r="A38" s="33">
        <v>36</v>
      </c>
      <c r="B38" s="33" t="s">
        <v>1260</v>
      </c>
      <c r="C38" s="33" t="s">
        <v>1508</v>
      </c>
      <c r="D38" s="33" t="s">
        <v>1509</v>
      </c>
      <c r="E38" s="33" t="s">
        <v>1510</v>
      </c>
      <c r="F38" s="33" t="s">
        <v>17</v>
      </c>
      <c r="G38" s="33">
        <v>6</v>
      </c>
      <c r="H38" s="38"/>
      <c r="I38" s="41"/>
      <c r="J38" s="41"/>
      <c r="K38" s="41"/>
      <c r="L38" s="41"/>
      <c r="M38" s="41"/>
      <c r="N38" s="41"/>
      <c r="O38" s="38"/>
      <c r="P38" s="41"/>
      <c r="Q38" s="41"/>
      <c r="R38" s="41"/>
      <c r="S38" s="41"/>
      <c r="T38" s="41"/>
      <c r="U38" s="41"/>
      <c r="V38" s="38"/>
      <c r="W38" s="41"/>
      <c r="X38" s="41"/>
      <c r="Y38" s="41"/>
      <c r="Z38" s="42"/>
      <c r="AA38" s="34"/>
      <c r="AB38" s="34"/>
      <c r="AC38" s="33"/>
      <c r="AD38" s="34"/>
      <c r="AE38" s="34"/>
      <c r="AF38" s="34"/>
      <c r="AG38" s="34"/>
      <c r="AH38" s="34"/>
      <c r="AI38" s="34"/>
      <c r="AJ38" s="33"/>
      <c r="AK38" s="34"/>
      <c r="AL38" s="34"/>
      <c r="AM38" s="34"/>
      <c r="AN38" s="34"/>
      <c r="AO38" s="34"/>
      <c r="AP38" s="34"/>
      <c r="AQ38" s="33"/>
      <c r="AR38" s="34"/>
      <c r="AS38" s="34"/>
      <c r="AT38" s="34"/>
      <c r="AU38" s="34"/>
      <c r="AV38" s="34"/>
      <c r="AW38" s="34"/>
      <c r="AX38" s="33"/>
      <c r="AY38" s="34"/>
      <c r="AZ38" s="34"/>
      <c r="BA38" s="34"/>
      <c r="BB38" s="34"/>
      <c r="BC38" s="34"/>
      <c r="BD38" s="34"/>
      <c r="BE38" s="33"/>
      <c r="BF38" s="34"/>
      <c r="BG38" s="34"/>
      <c r="BH38" s="34"/>
      <c r="BI38" s="34"/>
      <c r="BJ38" s="34"/>
      <c r="BK38" s="34"/>
      <c r="BL38" s="33"/>
      <c r="BM38" s="34"/>
      <c r="BN38" s="34"/>
      <c r="BO38" s="34"/>
      <c r="BP38" s="34"/>
      <c r="BQ38" s="34"/>
      <c r="BR38" s="34"/>
      <c r="BS38" s="33"/>
      <c r="BT38" s="34"/>
      <c r="BU38" s="34"/>
      <c r="BV38" s="34"/>
      <c r="BW38" s="34"/>
      <c r="BX38" s="34"/>
      <c r="BY38" s="34"/>
      <c r="BZ38" s="33"/>
      <c r="CA38" s="34"/>
      <c r="CB38" s="34"/>
      <c r="CC38" s="34"/>
      <c r="CD38" s="34"/>
      <c r="CE38" s="34"/>
      <c r="CF38" s="34"/>
      <c r="CG38" s="33"/>
      <c r="CH38" s="34"/>
      <c r="CI38" s="34"/>
      <c r="CJ38" s="34"/>
      <c r="CK38" s="34"/>
      <c r="CL38" s="34"/>
      <c r="CM38" s="34"/>
      <c r="CN38" s="33"/>
      <c r="CO38" s="34"/>
      <c r="CP38" s="34"/>
      <c r="CQ38" s="34"/>
      <c r="CR38" s="34"/>
      <c r="CS38" s="34"/>
      <c r="CT38" s="34"/>
      <c r="CU38" s="33"/>
      <c r="CV38" s="34"/>
      <c r="CW38" s="34"/>
      <c r="CX38" s="34"/>
      <c r="CY38" s="34"/>
      <c r="CZ38" s="34"/>
      <c r="DA38" s="34"/>
      <c r="DB38" s="33"/>
      <c r="DC38" s="34"/>
      <c r="DD38" s="34"/>
      <c r="DE38" s="34"/>
      <c r="DF38" s="34"/>
      <c r="DG38" s="34"/>
      <c r="DH38" s="34"/>
      <c r="DI38" s="33"/>
      <c r="DJ38" s="34"/>
      <c r="DK38" s="34"/>
      <c r="DL38" s="34"/>
      <c r="DM38" s="34"/>
      <c r="DN38" s="34"/>
      <c r="DO38" s="34"/>
      <c r="DP38" s="33"/>
      <c r="DQ38" s="34"/>
      <c r="DR38" s="34"/>
      <c r="DS38" s="34"/>
      <c r="DT38" s="34"/>
      <c r="DU38" s="34"/>
      <c r="DV38" s="34"/>
      <c r="DW38" s="33"/>
      <c r="DX38" s="34"/>
      <c r="DY38" s="34"/>
      <c r="DZ38" s="34"/>
      <c r="EA38" s="34"/>
      <c r="EB38" s="34"/>
      <c r="EC38" s="34"/>
      <c r="ED38" s="33"/>
      <c r="EE38" s="34"/>
      <c r="EF38" s="34"/>
      <c r="EG38" s="34"/>
      <c r="EH38" s="34"/>
      <c r="EI38" s="34"/>
      <c r="EJ38" s="34"/>
      <c r="EK38" s="33"/>
      <c r="EL38" s="34"/>
      <c r="EM38" s="34"/>
      <c r="EN38" s="34"/>
      <c r="EO38" s="34"/>
      <c r="EP38" s="34"/>
      <c r="EQ38" s="34"/>
      <c r="ER38" s="33"/>
      <c r="ES38" s="34"/>
      <c r="ET38" s="34"/>
      <c r="EU38" s="34"/>
      <c r="EV38" s="34"/>
      <c r="EW38" s="34"/>
      <c r="EX38" s="34"/>
      <c r="EY38" s="33"/>
      <c r="EZ38" s="34"/>
      <c r="FA38" s="34"/>
      <c r="FB38" s="34"/>
      <c r="FC38" s="34"/>
      <c r="FD38" s="34"/>
      <c r="FE38" s="34"/>
      <c r="FF38" s="33"/>
      <c r="FG38" s="34"/>
      <c r="FH38" s="34"/>
      <c r="FI38" s="34"/>
      <c r="FJ38" s="34"/>
      <c r="FK38" s="34"/>
      <c r="FL38" s="34"/>
      <c r="FM38" s="33"/>
      <c r="FN38" s="34"/>
      <c r="FO38" s="34"/>
      <c r="FP38" s="34"/>
      <c r="FQ38" s="34"/>
      <c r="FR38" s="34"/>
      <c r="FS38" s="34"/>
      <c r="FT38" s="33"/>
      <c r="FU38" s="34"/>
      <c r="FV38" s="34"/>
      <c r="FW38" s="34"/>
      <c r="FX38" s="34"/>
      <c r="FY38" s="34"/>
      <c r="FZ38" s="34"/>
      <c r="GA38" s="33"/>
      <c r="GB38" s="34"/>
      <c r="GC38" s="34"/>
      <c r="GD38" s="34"/>
      <c r="GE38" s="34"/>
      <c r="GF38" s="34"/>
      <c r="GG38" s="34"/>
      <c r="GH38" s="33"/>
      <c r="GI38" s="34"/>
      <c r="GJ38" s="34"/>
      <c r="GK38" s="34"/>
      <c r="GL38" s="34"/>
      <c r="GM38" s="34"/>
      <c r="GN38" s="34"/>
      <c r="GO38" s="33"/>
      <c r="GP38" s="34"/>
      <c r="GQ38" s="34"/>
      <c r="GR38" s="34"/>
      <c r="GS38" s="34"/>
      <c r="GT38" s="34"/>
      <c r="GU38" s="34"/>
      <c r="GV38" s="33"/>
      <c r="GW38" s="34"/>
      <c r="GX38" s="34"/>
      <c r="GY38" s="34"/>
      <c r="GZ38" s="34"/>
      <c r="HA38" s="34"/>
      <c r="HB38" s="34"/>
      <c r="HC38" s="33"/>
      <c r="HD38" s="34"/>
      <c r="HE38" s="34"/>
      <c r="HF38" s="34"/>
      <c r="HG38" s="34"/>
      <c r="HH38" s="34"/>
      <c r="HI38" s="34"/>
      <c r="HJ38" s="33"/>
      <c r="HK38" s="34"/>
      <c r="HL38" s="34"/>
      <c r="HM38" s="34"/>
      <c r="HN38" s="34"/>
      <c r="HO38" s="34"/>
      <c r="HP38" s="34"/>
      <c r="HQ38" s="33"/>
      <c r="HR38" s="34"/>
      <c r="HS38" s="34"/>
      <c r="HT38" s="34"/>
      <c r="HU38" s="34"/>
      <c r="HV38" s="34"/>
      <c r="HW38" s="34"/>
      <c r="HX38" s="33"/>
      <c r="HY38" s="34"/>
      <c r="HZ38" s="34"/>
      <c r="IA38" s="34"/>
      <c r="IB38" s="34"/>
      <c r="IC38" s="34"/>
      <c r="ID38" s="34"/>
      <c r="IE38" s="33"/>
      <c r="IF38" s="34"/>
      <c r="IG38" s="34"/>
      <c r="IH38" s="34"/>
      <c r="II38" s="34"/>
      <c r="IJ38" s="34"/>
      <c r="IK38" s="34"/>
      <c r="IL38" s="33"/>
      <c r="IM38" s="34"/>
      <c r="IN38" s="34"/>
      <c r="IO38" s="34"/>
      <c r="IP38" s="34"/>
      <c r="IQ38" s="34"/>
      <c r="IR38" s="34"/>
      <c r="IS38" s="33"/>
      <c r="IT38" s="34"/>
      <c r="IU38" s="34"/>
      <c r="IV38" s="34"/>
    </row>
    <row r="39" spans="1:256" s="8" customFormat="1" ht="24.75" customHeight="1">
      <c r="A39" s="33">
        <v>37</v>
      </c>
      <c r="B39" s="33" t="s">
        <v>1260</v>
      </c>
      <c r="C39" s="33" t="s">
        <v>1511</v>
      </c>
      <c r="D39" s="33" t="s">
        <v>1512</v>
      </c>
      <c r="E39" s="33" t="s">
        <v>1513</v>
      </c>
      <c r="F39" s="33" t="s">
        <v>17</v>
      </c>
      <c r="G39" s="33">
        <v>6</v>
      </c>
      <c r="H39" s="38"/>
      <c r="I39" s="41"/>
      <c r="J39" s="41"/>
      <c r="K39" s="41"/>
      <c r="L39" s="41"/>
      <c r="M39" s="41"/>
      <c r="N39" s="41"/>
      <c r="O39" s="38"/>
      <c r="P39" s="41"/>
      <c r="Q39" s="41"/>
      <c r="R39" s="41"/>
      <c r="S39" s="41"/>
      <c r="T39" s="41"/>
      <c r="U39" s="41"/>
      <c r="V39" s="38"/>
      <c r="W39" s="41"/>
      <c r="X39" s="41"/>
      <c r="Y39" s="41"/>
      <c r="Z39" s="42"/>
      <c r="AA39" s="34"/>
      <c r="AB39" s="34"/>
      <c r="AC39" s="33"/>
      <c r="AD39" s="34"/>
      <c r="AE39" s="34"/>
      <c r="AF39" s="34"/>
      <c r="AG39" s="34"/>
      <c r="AH39" s="34"/>
      <c r="AI39" s="34"/>
      <c r="AJ39" s="33"/>
      <c r="AK39" s="34"/>
      <c r="AL39" s="34"/>
      <c r="AM39" s="34"/>
      <c r="AN39" s="34"/>
      <c r="AO39" s="34"/>
      <c r="AP39" s="34"/>
      <c r="AQ39" s="33"/>
      <c r="AR39" s="34"/>
      <c r="AS39" s="34"/>
      <c r="AT39" s="34"/>
      <c r="AU39" s="34"/>
      <c r="AV39" s="34"/>
      <c r="AW39" s="34"/>
      <c r="AX39" s="33"/>
      <c r="AY39" s="34"/>
      <c r="AZ39" s="34"/>
      <c r="BA39" s="34"/>
      <c r="BB39" s="34"/>
      <c r="BC39" s="34"/>
      <c r="BD39" s="34"/>
      <c r="BE39" s="33"/>
      <c r="BF39" s="34"/>
      <c r="BG39" s="34"/>
      <c r="BH39" s="34"/>
      <c r="BI39" s="34"/>
      <c r="BJ39" s="34"/>
      <c r="BK39" s="34"/>
      <c r="BL39" s="33"/>
      <c r="BM39" s="34"/>
      <c r="BN39" s="34"/>
      <c r="BO39" s="34"/>
      <c r="BP39" s="34"/>
      <c r="BQ39" s="34"/>
      <c r="BR39" s="34"/>
      <c r="BS39" s="33"/>
      <c r="BT39" s="34"/>
      <c r="BU39" s="34"/>
      <c r="BV39" s="34"/>
      <c r="BW39" s="34"/>
      <c r="BX39" s="34"/>
      <c r="BY39" s="34"/>
      <c r="BZ39" s="33"/>
      <c r="CA39" s="34"/>
      <c r="CB39" s="34"/>
      <c r="CC39" s="34"/>
      <c r="CD39" s="34"/>
      <c r="CE39" s="34"/>
      <c r="CF39" s="34"/>
      <c r="CG39" s="33"/>
      <c r="CH39" s="34"/>
      <c r="CI39" s="34"/>
      <c r="CJ39" s="34"/>
      <c r="CK39" s="34"/>
      <c r="CL39" s="34"/>
      <c r="CM39" s="34"/>
      <c r="CN39" s="33"/>
      <c r="CO39" s="34"/>
      <c r="CP39" s="34"/>
      <c r="CQ39" s="34"/>
      <c r="CR39" s="34"/>
      <c r="CS39" s="34"/>
      <c r="CT39" s="34"/>
      <c r="CU39" s="33"/>
      <c r="CV39" s="34"/>
      <c r="CW39" s="34"/>
      <c r="CX39" s="34"/>
      <c r="CY39" s="34"/>
      <c r="CZ39" s="34"/>
      <c r="DA39" s="34"/>
      <c r="DB39" s="33"/>
      <c r="DC39" s="34"/>
      <c r="DD39" s="34"/>
      <c r="DE39" s="34"/>
      <c r="DF39" s="34"/>
      <c r="DG39" s="34"/>
      <c r="DH39" s="34"/>
      <c r="DI39" s="33"/>
      <c r="DJ39" s="34"/>
      <c r="DK39" s="34"/>
      <c r="DL39" s="34"/>
      <c r="DM39" s="34"/>
      <c r="DN39" s="34"/>
      <c r="DO39" s="34"/>
      <c r="DP39" s="33"/>
      <c r="DQ39" s="34"/>
      <c r="DR39" s="34"/>
      <c r="DS39" s="34"/>
      <c r="DT39" s="34"/>
      <c r="DU39" s="34"/>
      <c r="DV39" s="34"/>
      <c r="DW39" s="33"/>
      <c r="DX39" s="34"/>
      <c r="DY39" s="34"/>
      <c r="DZ39" s="34"/>
      <c r="EA39" s="34"/>
      <c r="EB39" s="34"/>
      <c r="EC39" s="34"/>
      <c r="ED39" s="33"/>
      <c r="EE39" s="34"/>
      <c r="EF39" s="34"/>
      <c r="EG39" s="34"/>
      <c r="EH39" s="34"/>
      <c r="EI39" s="34"/>
      <c r="EJ39" s="34"/>
      <c r="EK39" s="33"/>
      <c r="EL39" s="34"/>
      <c r="EM39" s="34"/>
      <c r="EN39" s="34"/>
      <c r="EO39" s="34"/>
      <c r="EP39" s="34"/>
      <c r="EQ39" s="34"/>
      <c r="ER39" s="33"/>
      <c r="ES39" s="34"/>
      <c r="ET39" s="34"/>
      <c r="EU39" s="34"/>
      <c r="EV39" s="34"/>
      <c r="EW39" s="34"/>
      <c r="EX39" s="34"/>
      <c r="EY39" s="33"/>
      <c r="EZ39" s="34"/>
      <c r="FA39" s="34"/>
      <c r="FB39" s="34"/>
      <c r="FC39" s="34"/>
      <c r="FD39" s="34"/>
      <c r="FE39" s="34"/>
      <c r="FF39" s="33"/>
      <c r="FG39" s="34"/>
      <c r="FH39" s="34"/>
      <c r="FI39" s="34"/>
      <c r="FJ39" s="34"/>
      <c r="FK39" s="34"/>
      <c r="FL39" s="34"/>
      <c r="FM39" s="33"/>
      <c r="FN39" s="34"/>
      <c r="FO39" s="34"/>
      <c r="FP39" s="34"/>
      <c r="FQ39" s="34"/>
      <c r="FR39" s="34"/>
      <c r="FS39" s="34"/>
      <c r="FT39" s="33"/>
      <c r="FU39" s="34"/>
      <c r="FV39" s="34"/>
      <c r="FW39" s="34"/>
      <c r="FX39" s="34"/>
      <c r="FY39" s="34"/>
      <c r="FZ39" s="34"/>
      <c r="GA39" s="33"/>
      <c r="GB39" s="34"/>
      <c r="GC39" s="34"/>
      <c r="GD39" s="34"/>
      <c r="GE39" s="34"/>
      <c r="GF39" s="34"/>
      <c r="GG39" s="34"/>
      <c r="GH39" s="33"/>
      <c r="GI39" s="34"/>
      <c r="GJ39" s="34"/>
      <c r="GK39" s="34"/>
      <c r="GL39" s="34"/>
      <c r="GM39" s="34"/>
      <c r="GN39" s="34"/>
      <c r="GO39" s="33"/>
      <c r="GP39" s="34"/>
      <c r="GQ39" s="34"/>
      <c r="GR39" s="34"/>
      <c r="GS39" s="34"/>
      <c r="GT39" s="34"/>
      <c r="GU39" s="34"/>
      <c r="GV39" s="33"/>
      <c r="GW39" s="34"/>
      <c r="GX39" s="34"/>
      <c r="GY39" s="34"/>
      <c r="GZ39" s="34"/>
      <c r="HA39" s="34"/>
      <c r="HB39" s="34"/>
      <c r="HC39" s="33"/>
      <c r="HD39" s="34"/>
      <c r="HE39" s="34"/>
      <c r="HF39" s="34"/>
      <c r="HG39" s="34"/>
      <c r="HH39" s="34"/>
      <c r="HI39" s="34"/>
      <c r="HJ39" s="33"/>
      <c r="HK39" s="34"/>
      <c r="HL39" s="34"/>
      <c r="HM39" s="34"/>
      <c r="HN39" s="34"/>
      <c r="HO39" s="34"/>
      <c r="HP39" s="34"/>
      <c r="HQ39" s="33"/>
      <c r="HR39" s="34"/>
      <c r="HS39" s="34"/>
      <c r="HT39" s="34"/>
      <c r="HU39" s="34"/>
      <c r="HV39" s="34"/>
      <c r="HW39" s="34"/>
      <c r="HX39" s="33"/>
      <c r="HY39" s="34"/>
      <c r="HZ39" s="34"/>
      <c r="IA39" s="34"/>
      <c r="IB39" s="34"/>
      <c r="IC39" s="34"/>
      <c r="ID39" s="34"/>
      <c r="IE39" s="33"/>
      <c r="IF39" s="34"/>
      <c r="IG39" s="34"/>
      <c r="IH39" s="34"/>
      <c r="II39" s="34"/>
      <c r="IJ39" s="34"/>
      <c r="IK39" s="34"/>
      <c r="IL39" s="33"/>
      <c r="IM39" s="34"/>
      <c r="IN39" s="34"/>
      <c r="IO39" s="34"/>
      <c r="IP39" s="34"/>
      <c r="IQ39" s="34"/>
      <c r="IR39" s="34"/>
      <c r="IS39" s="33"/>
      <c r="IT39" s="34"/>
      <c r="IU39" s="34"/>
      <c r="IV39" s="34"/>
    </row>
    <row r="40" spans="1:256" s="8" customFormat="1" ht="24.75" customHeight="1">
      <c r="A40" s="33">
        <v>38</v>
      </c>
      <c r="B40" s="33" t="s">
        <v>1260</v>
      </c>
      <c r="C40" s="33" t="s">
        <v>1514</v>
      </c>
      <c r="D40" s="33" t="s">
        <v>223</v>
      </c>
      <c r="E40" s="33" t="s">
        <v>1515</v>
      </c>
      <c r="F40" s="33" t="s">
        <v>17</v>
      </c>
      <c r="G40" s="33">
        <v>6</v>
      </c>
      <c r="H40" s="38"/>
      <c r="I40" s="41"/>
      <c r="J40" s="41"/>
      <c r="K40" s="41"/>
      <c r="L40" s="41"/>
      <c r="M40" s="41"/>
      <c r="N40" s="41"/>
      <c r="O40" s="38"/>
      <c r="P40" s="41"/>
      <c r="Q40" s="41"/>
      <c r="R40" s="41"/>
      <c r="S40" s="41"/>
      <c r="T40" s="41"/>
      <c r="U40" s="41"/>
      <c r="V40" s="38"/>
      <c r="W40" s="41"/>
      <c r="X40" s="41"/>
      <c r="Y40" s="41"/>
      <c r="Z40" s="42"/>
      <c r="AA40" s="34"/>
      <c r="AB40" s="34"/>
      <c r="AC40" s="33"/>
      <c r="AD40" s="34"/>
      <c r="AE40" s="34"/>
      <c r="AF40" s="34"/>
      <c r="AG40" s="34"/>
      <c r="AH40" s="34"/>
      <c r="AI40" s="34"/>
      <c r="AJ40" s="33"/>
      <c r="AK40" s="34"/>
      <c r="AL40" s="34"/>
      <c r="AM40" s="34"/>
      <c r="AN40" s="34"/>
      <c r="AO40" s="34"/>
      <c r="AP40" s="34"/>
      <c r="AQ40" s="33"/>
      <c r="AR40" s="34"/>
      <c r="AS40" s="34"/>
      <c r="AT40" s="34"/>
      <c r="AU40" s="34"/>
      <c r="AV40" s="34"/>
      <c r="AW40" s="34"/>
      <c r="AX40" s="33"/>
      <c r="AY40" s="34"/>
      <c r="AZ40" s="34"/>
      <c r="BA40" s="34"/>
      <c r="BB40" s="34"/>
      <c r="BC40" s="34"/>
      <c r="BD40" s="34"/>
      <c r="BE40" s="33"/>
      <c r="BF40" s="34"/>
      <c r="BG40" s="34"/>
      <c r="BH40" s="34"/>
      <c r="BI40" s="34"/>
      <c r="BJ40" s="34"/>
      <c r="BK40" s="34"/>
      <c r="BL40" s="33"/>
      <c r="BM40" s="34"/>
      <c r="BN40" s="34"/>
      <c r="BO40" s="34"/>
      <c r="BP40" s="34"/>
      <c r="BQ40" s="34"/>
      <c r="BR40" s="34"/>
      <c r="BS40" s="33"/>
      <c r="BT40" s="34"/>
      <c r="BU40" s="34"/>
      <c r="BV40" s="34"/>
      <c r="BW40" s="34"/>
      <c r="BX40" s="34"/>
      <c r="BY40" s="34"/>
      <c r="BZ40" s="33"/>
      <c r="CA40" s="34"/>
      <c r="CB40" s="34"/>
      <c r="CC40" s="34"/>
      <c r="CD40" s="34"/>
      <c r="CE40" s="34"/>
      <c r="CF40" s="34"/>
      <c r="CG40" s="33"/>
      <c r="CH40" s="34"/>
      <c r="CI40" s="34"/>
      <c r="CJ40" s="34"/>
      <c r="CK40" s="34"/>
      <c r="CL40" s="34"/>
      <c r="CM40" s="34"/>
      <c r="CN40" s="33"/>
      <c r="CO40" s="34"/>
      <c r="CP40" s="34"/>
      <c r="CQ40" s="34"/>
      <c r="CR40" s="34"/>
      <c r="CS40" s="34"/>
      <c r="CT40" s="34"/>
      <c r="CU40" s="33"/>
      <c r="CV40" s="34"/>
      <c r="CW40" s="34"/>
      <c r="CX40" s="34"/>
      <c r="CY40" s="34"/>
      <c r="CZ40" s="34"/>
      <c r="DA40" s="34"/>
      <c r="DB40" s="33"/>
      <c r="DC40" s="34"/>
      <c r="DD40" s="34"/>
      <c r="DE40" s="34"/>
      <c r="DF40" s="34"/>
      <c r="DG40" s="34"/>
      <c r="DH40" s="34"/>
      <c r="DI40" s="33"/>
      <c r="DJ40" s="34"/>
      <c r="DK40" s="34"/>
      <c r="DL40" s="34"/>
      <c r="DM40" s="34"/>
      <c r="DN40" s="34"/>
      <c r="DO40" s="34"/>
      <c r="DP40" s="33"/>
      <c r="DQ40" s="34"/>
      <c r="DR40" s="34"/>
      <c r="DS40" s="34"/>
      <c r="DT40" s="34"/>
      <c r="DU40" s="34"/>
      <c r="DV40" s="34"/>
      <c r="DW40" s="33"/>
      <c r="DX40" s="34"/>
      <c r="DY40" s="34"/>
      <c r="DZ40" s="34"/>
      <c r="EA40" s="34"/>
      <c r="EB40" s="34"/>
      <c r="EC40" s="34"/>
      <c r="ED40" s="33"/>
      <c r="EE40" s="34"/>
      <c r="EF40" s="34"/>
      <c r="EG40" s="34"/>
      <c r="EH40" s="34"/>
      <c r="EI40" s="34"/>
      <c r="EJ40" s="34"/>
      <c r="EK40" s="33"/>
      <c r="EL40" s="34"/>
      <c r="EM40" s="34"/>
      <c r="EN40" s="34"/>
      <c r="EO40" s="34"/>
      <c r="EP40" s="34"/>
      <c r="EQ40" s="34"/>
      <c r="ER40" s="33"/>
      <c r="ES40" s="34"/>
      <c r="ET40" s="34"/>
      <c r="EU40" s="34"/>
      <c r="EV40" s="34"/>
      <c r="EW40" s="34"/>
      <c r="EX40" s="34"/>
      <c r="EY40" s="33"/>
      <c r="EZ40" s="34"/>
      <c r="FA40" s="34"/>
      <c r="FB40" s="34"/>
      <c r="FC40" s="34"/>
      <c r="FD40" s="34"/>
      <c r="FE40" s="34"/>
      <c r="FF40" s="33"/>
      <c r="FG40" s="34"/>
      <c r="FH40" s="34"/>
      <c r="FI40" s="34"/>
      <c r="FJ40" s="34"/>
      <c r="FK40" s="34"/>
      <c r="FL40" s="34"/>
      <c r="FM40" s="33"/>
      <c r="FN40" s="34"/>
      <c r="FO40" s="34"/>
      <c r="FP40" s="34"/>
      <c r="FQ40" s="34"/>
      <c r="FR40" s="34"/>
      <c r="FS40" s="34"/>
      <c r="FT40" s="33"/>
      <c r="FU40" s="34"/>
      <c r="FV40" s="34"/>
      <c r="FW40" s="34"/>
      <c r="FX40" s="34"/>
      <c r="FY40" s="34"/>
      <c r="FZ40" s="34"/>
      <c r="GA40" s="33"/>
      <c r="GB40" s="34"/>
      <c r="GC40" s="34"/>
      <c r="GD40" s="34"/>
      <c r="GE40" s="34"/>
      <c r="GF40" s="34"/>
      <c r="GG40" s="34"/>
      <c r="GH40" s="33"/>
      <c r="GI40" s="34"/>
      <c r="GJ40" s="34"/>
      <c r="GK40" s="34"/>
      <c r="GL40" s="34"/>
      <c r="GM40" s="34"/>
      <c r="GN40" s="34"/>
      <c r="GO40" s="33"/>
      <c r="GP40" s="34"/>
      <c r="GQ40" s="34"/>
      <c r="GR40" s="34"/>
      <c r="GS40" s="34"/>
      <c r="GT40" s="34"/>
      <c r="GU40" s="34"/>
      <c r="GV40" s="33"/>
      <c r="GW40" s="34"/>
      <c r="GX40" s="34"/>
      <c r="GY40" s="34"/>
      <c r="GZ40" s="34"/>
      <c r="HA40" s="34"/>
      <c r="HB40" s="34"/>
      <c r="HC40" s="33"/>
      <c r="HD40" s="34"/>
      <c r="HE40" s="34"/>
      <c r="HF40" s="34"/>
      <c r="HG40" s="34"/>
      <c r="HH40" s="34"/>
      <c r="HI40" s="34"/>
      <c r="HJ40" s="33"/>
      <c r="HK40" s="34"/>
      <c r="HL40" s="34"/>
      <c r="HM40" s="34"/>
      <c r="HN40" s="34"/>
      <c r="HO40" s="34"/>
      <c r="HP40" s="34"/>
      <c r="HQ40" s="33"/>
      <c r="HR40" s="34"/>
      <c r="HS40" s="34"/>
      <c r="HT40" s="34"/>
      <c r="HU40" s="34"/>
      <c r="HV40" s="34"/>
      <c r="HW40" s="34"/>
      <c r="HX40" s="33"/>
      <c r="HY40" s="34"/>
      <c r="HZ40" s="34"/>
      <c r="IA40" s="34"/>
      <c r="IB40" s="34"/>
      <c r="IC40" s="34"/>
      <c r="ID40" s="34"/>
      <c r="IE40" s="33"/>
      <c r="IF40" s="34"/>
      <c r="IG40" s="34"/>
      <c r="IH40" s="34"/>
      <c r="II40" s="34"/>
      <c r="IJ40" s="34"/>
      <c r="IK40" s="34"/>
      <c r="IL40" s="33"/>
      <c r="IM40" s="34"/>
      <c r="IN40" s="34"/>
      <c r="IO40" s="34"/>
      <c r="IP40" s="34"/>
      <c r="IQ40" s="34"/>
      <c r="IR40" s="34"/>
      <c r="IS40" s="33"/>
      <c r="IT40" s="34"/>
      <c r="IU40" s="34"/>
      <c r="IV40" s="34"/>
    </row>
  </sheetData>
  <sheetProtection/>
  <mergeCells count="1">
    <mergeCell ref="A1:G1"/>
  </mergeCells>
  <printOptions/>
  <pageMargins left="0.3541666666666667" right="0.07847222222222222" top="0.4326388888888889" bottom="0.3541666666666667" header="0.5" footer="0.5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="70" zoomScaleNormal="70" zoomScaleSheetLayoutView="100" workbookViewId="0" topLeftCell="A1">
      <pane ySplit="1" topLeftCell="A2" activePane="bottomLeft" state="frozen"/>
      <selection pane="bottomLeft" activeCell="H2" sqref="H2:H21"/>
    </sheetView>
  </sheetViews>
  <sheetFormatPr defaultColWidth="9.00390625" defaultRowHeight="14.25"/>
  <cols>
    <col min="1" max="1" width="9.00390625" style="10" customWidth="1"/>
    <col min="3" max="3" width="20.375" style="0" customWidth="1"/>
    <col min="4" max="4" width="56.00390625" style="0" customWidth="1"/>
    <col min="5" max="5" width="21.375" style="0" customWidth="1"/>
    <col min="6" max="6" width="31.50390625" style="0" customWidth="1"/>
    <col min="7" max="7" width="13.25390625" style="0" customWidth="1"/>
    <col min="8" max="8" width="11.50390625" style="0" customWidth="1"/>
    <col min="9" max="9" width="20.375" style="0" customWidth="1"/>
    <col min="10" max="11" width="23.50390625" style="44" customWidth="1"/>
  </cols>
  <sheetData>
    <row r="1" spans="1:11" ht="24.75" customHeight="1">
      <c r="A1" s="47" t="s">
        <v>1</v>
      </c>
      <c r="B1" s="47" t="s">
        <v>2</v>
      </c>
      <c r="C1" s="47" t="s">
        <v>3</v>
      </c>
      <c r="D1" s="47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7" t="s">
        <v>9</v>
      </c>
      <c r="J1" s="63" t="s">
        <v>10</v>
      </c>
      <c r="K1" s="63" t="s">
        <v>11</v>
      </c>
    </row>
    <row r="2" spans="1:12" ht="24.75" customHeight="1">
      <c r="A2" s="48" t="s">
        <v>12</v>
      </c>
      <c r="B2" s="49">
        <v>1</v>
      </c>
      <c r="C2" s="50" t="s">
        <v>13</v>
      </c>
      <c r="D2" s="51" t="s">
        <v>14</v>
      </c>
      <c r="E2" s="51" t="s">
        <v>15</v>
      </c>
      <c r="F2" s="51" t="s">
        <v>16</v>
      </c>
      <c r="G2" s="51" t="s">
        <v>17</v>
      </c>
      <c r="H2" s="51" t="s">
        <v>18</v>
      </c>
      <c r="I2" s="51"/>
      <c r="J2" s="63"/>
      <c r="K2" s="63"/>
      <c r="L2" s="64"/>
    </row>
    <row r="3" spans="1:12" ht="24.75" customHeight="1">
      <c r="A3" s="48" t="s">
        <v>12</v>
      </c>
      <c r="B3" s="49">
        <v>2</v>
      </c>
      <c r="C3" s="50" t="s">
        <v>13</v>
      </c>
      <c r="D3" s="50" t="s">
        <v>19</v>
      </c>
      <c r="E3" s="50" t="s">
        <v>20</v>
      </c>
      <c r="F3" s="50" t="s">
        <v>21</v>
      </c>
      <c r="G3" s="51" t="s">
        <v>17</v>
      </c>
      <c r="H3" s="51" t="s">
        <v>18</v>
      </c>
      <c r="I3" s="51"/>
      <c r="J3" s="50"/>
      <c r="K3" s="50">
        <v>229.4</v>
      </c>
      <c r="L3" s="64"/>
    </row>
    <row r="4" spans="1:12" ht="24.75" customHeight="1">
      <c r="A4" s="48" t="s">
        <v>12</v>
      </c>
      <c r="B4" s="49">
        <v>3</v>
      </c>
      <c r="C4" s="51" t="s">
        <v>22</v>
      </c>
      <c r="D4" s="50" t="s">
        <v>23</v>
      </c>
      <c r="E4" s="51" t="s">
        <v>24</v>
      </c>
      <c r="F4" s="51" t="s">
        <v>25</v>
      </c>
      <c r="G4" s="51" t="s">
        <v>26</v>
      </c>
      <c r="H4" s="51" t="s">
        <v>18</v>
      </c>
      <c r="I4" s="51"/>
      <c r="J4" s="50"/>
      <c r="K4" s="50">
        <v>745.139</v>
      </c>
      <c r="L4" s="64"/>
    </row>
    <row r="5" spans="1:12" ht="24.75" customHeight="1">
      <c r="A5" s="48" t="s">
        <v>12</v>
      </c>
      <c r="B5" s="49">
        <v>4</v>
      </c>
      <c r="C5" s="51" t="s">
        <v>27</v>
      </c>
      <c r="D5" s="51" t="s">
        <v>28</v>
      </c>
      <c r="E5" s="51" t="s">
        <v>29</v>
      </c>
      <c r="F5" s="51" t="s">
        <v>30</v>
      </c>
      <c r="G5" s="51" t="s">
        <v>17</v>
      </c>
      <c r="H5" s="51" t="s">
        <v>18</v>
      </c>
      <c r="I5" s="51"/>
      <c r="J5" s="63"/>
      <c r="K5" s="63">
        <v>478.6</v>
      </c>
      <c r="L5" s="64"/>
    </row>
    <row r="6" spans="1:12" ht="24.75" customHeight="1">
      <c r="A6" s="48" t="s">
        <v>12</v>
      </c>
      <c r="B6" s="49">
        <v>5</v>
      </c>
      <c r="C6" s="51" t="s">
        <v>27</v>
      </c>
      <c r="D6" s="51" t="s">
        <v>31</v>
      </c>
      <c r="E6" s="51" t="s">
        <v>32</v>
      </c>
      <c r="F6" s="51" t="s">
        <v>33</v>
      </c>
      <c r="G6" s="51" t="s">
        <v>17</v>
      </c>
      <c r="H6" s="51" t="s">
        <v>18</v>
      </c>
      <c r="I6" s="51"/>
      <c r="J6" s="63"/>
      <c r="K6" s="63"/>
      <c r="L6" s="64"/>
    </row>
    <row r="7" spans="1:12" ht="24.75" customHeight="1">
      <c r="A7" s="48" t="s">
        <v>12</v>
      </c>
      <c r="B7" s="49">
        <v>6</v>
      </c>
      <c r="C7" s="51" t="s">
        <v>34</v>
      </c>
      <c r="D7" s="51" t="s">
        <v>35</v>
      </c>
      <c r="E7" s="51" t="s">
        <v>36</v>
      </c>
      <c r="F7" s="51" t="s">
        <v>37</v>
      </c>
      <c r="G7" s="51" t="s">
        <v>17</v>
      </c>
      <c r="H7" s="51" t="s">
        <v>18</v>
      </c>
      <c r="I7" s="51" t="s">
        <v>38</v>
      </c>
      <c r="J7" s="63"/>
      <c r="K7" s="63">
        <v>144.9</v>
      </c>
      <c r="L7" s="64"/>
    </row>
    <row r="8" spans="1:12" ht="24.75" customHeight="1">
      <c r="A8" s="48" t="s">
        <v>12</v>
      </c>
      <c r="B8" s="49">
        <v>7</v>
      </c>
      <c r="C8" s="51" t="s">
        <v>34</v>
      </c>
      <c r="D8" s="51" t="s">
        <v>39</v>
      </c>
      <c r="E8" s="51" t="s">
        <v>40</v>
      </c>
      <c r="F8" s="51" t="s">
        <v>41</v>
      </c>
      <c r="G8" s="51" t="s">
        <v>17</v>
      </c>
      <c r="H8" s="51" t="s">
        <v>18</v>
      </c>
      <c r="I8" s="51" t="s">
        <v>38</v>
      </c>
      <c r="J8" s="63"/>
      <c r="K8" s="63">
        <v>454.438</v>
      </c>
      <c r="L8" s="64"/>
    </row>
    <row r="9" spans="1:12" ht="24.75" customHeight="1">
      <c r="A9" s="48" t="s">
        <v>12</v>
      </c>
      <c r="B9" s="49">
        <v>8</v>
      </c>
      <c r="C9" s="51" t="s">
        <v>42</v>
      </c>
      <c r="D9" s="51" t="s">
        <v>43</v>
      </c>
      <c r="E9" s="51" t="s">
        <v>44</v>
      </c>
      <c r="F9" s="51" t="s">
        <v>45</v>
      </c>
      <c r="G9" s="51" t="s">
        <v>17</v>
      </c>
      <c r="H9" s="51" t="s">
        <v>18</v>
      </c>
      <c r="I9" s="51"/>
      <c r="J9" s="63"/>
      <c r="K9" s="63"/>
      <c r="L9" s="64"/>
    </row>
    <row r="10" spans="1:12" ht="24.75" customHeight="1">
      <c r="A10" s="48" t="s">
        <v>12</v>
      </c>
      <c r="B10" s="49">
        <v>9</v>
      </c>
      <c r="C10" s="51" t="s">
        <v>42</v>
      </c>
      <c r="D10" s="51" t="s">
        <v>43</v>
      </c>
      <c r="E10" s="51" t="s">
        <v>46</v>
      </c>
      <c r="F10" s="51" t="s">
        <v>47</v>
      </c>
      <c r="G10" s="51" t="s">
        <v>17</v>
      </c>
      <c r="H10" s="51" t="s">
        <v>18</v>
      </c>
      <c r="I10" s="51"/>
      <c r="J10" s="63"/>
      <c r="K10" s="63"/>
      <c r="L10" s="64"/>
    </row>
    <row r="11" spans="1:12" ht="24.75" customHeight="1">
      <c r="A11" s="48" t="s">
        <v>12</v>
      </c>
      <c r="B11" s="49">
        <v>10</v>
      </c>
      <c r="C11" s="51" t="s">
        <v>48</v>
      </c>
      <c r="D11" s="51" t="s">
        <v>43</v>
      </c>
      <c r="E11" s="51" t="s">
        <v>49</v>
      </c>
      <c r="F11" s="51" t="s">
        <v>50</v>
      </c>
      <c r="G11" s="51" t="s">
        <v>17</v>
      </c>
      <c r="H11" s="51" t="s">
        <v>18</v>
      </c>
      <c r="I11" s="51"/>
      <c r="J11" s="63"/>
      <c r="K11" s="63"/>
      <c r="L11" s="64"/>
    </row>
    <row r="12" spans="1:12" ht="24.75" customHeight="1">
      <c r="A12" s="48" t="s">
        <v>12</v>
      </c>
      <c r="B12" s="49">
        <v>11</v>
      </c>
      <c r="C12" s="51" t="s">
        <v>48</v>
      </c>
      <c r="D12" s="51" t="s">
        <v>43</v>
      </c>
      <c r="E12" s="51" t="s">
        <v>29</v>
      </c>
      <c r="F12" s="51" t="s">
        <v>51</v>
      </c>
      <c r="G12" s="51" t="s">
        <v>17</v>
      </c>
      <c r="H12" s="51" t="s">
        <v>18</v>
      </c>
      <c r="I12" s="51"/>
      <c r="J12" s="63"/>
      <c r="K12" s="63"/>
      <c r="L12" s="64"/>
    </row>
    <row r="13" spans="1:12" ht="24.75" customHeight="1">
      <c r="A13" s="48" t="s">
        <v>12</v>
      </c>
      <c r="B13" s="49">
        <v>12</v>
      </c>
      <c r="C13" s="51" t="s">
        <v>52</v>
      </c>
      <c r="D13" s="51" t="s">
        <v>53</v>
      </c>
      <c r="E13" s="51" t="s">
        <v>36</v>
      </c>
      <c r="F13" s="51" t="s">
        <v>54</v>
      </c>
      <c r="G13" s="51" t="s">
        <v>17</v>
      </c>
      <c r="H13" s="51" t="s">
        <v>18</v>
      </c>
      <c r="I13" s="51"/>
      <c r="J13" s="63"/>
      <c r="K13" s="63">
        <v>147.4</v>
      </c>
      <c r="L13" s="64"/>
    </row>
    <row r="14" spans="1:12" ht="24.75" customHeight="1">
      <c r="A14" s="48" t="s">
        <v>12</v>
      </c>
      <c r="B14" s="49">
        <v>13</v>
      </c>
      <c r="C14" s="51" t="s">
        <v>52</v>
      </c>
      <c r="D14" s="51" t="s">
        <v>55</v>
      </c>
      <c r="E14" s="51" t="s">
        <v>56</v>
      </c>
      <c r="F14" s="51" t="s">
        <v>57</v>
      </c>
      <c r="G14" s="51" t="s">
        <v>17</v>
      </c>
      <c r="H14" s="51" t="s">
        <v>18</v>
      </c>
      <c r="I14" s="51"/>
      <c r="J14" s="63"/>
      <c r="K14" s="63">
        <v>133.074</v>
      </c>
      <c r="L14" s="64"/>
    </row>
    <row r="15" spans="1:12" ht="24.75" customHeight="1">
      <c r="A15" s="48" t="s">
        <v>12</v>
      </c>
      <c r="B15" s="49">
        <v>14</v>
      </c>
      <c r="C15" s="51" t="s">
        <v>52</v>
      </c>
      <c r="D15" s="51" t="s">
        <v>58</v>
      </c>
      <c r="E15" s="51" t="s">
        <v>24</v>
      </c>
      <c r="F15" s="51" t="s">
        <v>59</v>
      </c>
      <c r="G15" s="51" t="s">
        <v>17</v>
      </c>
      <c r="H15" s="51" t="s">
        <v>18</v>
      </c>
      <c r="I15" s="51"/>
      <c r="J15" s="63"/>
      <c r="K15" s="63">
        <v>702.91</v>
      </c>
      <c r="L15" s="64"/>
    </row>
    <row r="16" spans="1:12" ht="24.75" customHeight="1">
      <c r="A16" s="48" t="s">
        <v>12</v>
      </c>
      <c r="B16" s="49">
        <v>15</v>
      </c>
      <c r="C16" s="51" t="s">
        <v>52</v>
      </c>
      <c r="D16" s="51" t="s">
        <v>60</v>
      </c>
      <c r="E16" s="51" t="s">
        <v>61</v>
      </c>
      <c r="F16" s="51" t="s">
        <v>62</v>
      </c>
      <c r="G16" s="51" t="s">
        <v>17</v>
      </c>
      <c r="H16" s="51" t="s">
        <v>18</v>
      </c>
      <c r="I16" s="51"/>
      <c r="J16" s="55" t="s">
        <v>63</v>
      </c>
      <c r="K16" s="55">
        <v>268.4</v>
      </c>
      <c r="L16" s="64"/>
    </row>
    <row r="17" spans="1:12" ht="24.75" customHeight="1">
      <c r="A17" s="48" t="s">
        <v>12</v>
      </c>
      <c r="B17" s="49">
        <v>16</v>
      </c>
      <c r="C17" s="51" t="s">
        <v>52</v>
      </c>
      <c r="D17" s="51" t="s">
        <v>64</v>
      </c>
      <c r="E17" s="51" t="s">
        <v>65</v>
      </c>
      <c r="F17" s="51" t="s">
        <v>66</v>
      </c>
      <c r="G17" s="51" t="s">
        <v>17</v>
      </c>
      <c r="H17" s="51" t="s">
        <v>18</v>
      </c>
      <c r="I17" s="51"/>
      <c r="J17" s="63"/>
      <c r="K17" s="63">
        <v>153.965</v>
      </c>
      <c r="L17" s="64"/>
    </row>
    <row r="18" spans="1:12" ht="24.75" customHeight="1">
      <c r="A18" s="48" t="s">
        <v>12</v>
      </c>
      <c r="B18" s="49">
        <v>17</v>
      </c>
      <c r="C18" s="51" t="s">
        <v>52</v>
      </c>
      <c r="D18" s="51" t="s">
        <v>67</v>
      </c>
      <c r="E18" s="51" t="s">
        <v>63</v>
      </c>
      <c r="F18" s="51" t="s">
        <v>68</v>
      </c>
      <c r="G18" s="51" t="s">
        <v>17</v>
      </c>
      <c r="H18" s="51" t="s">
        <v>18</v>
      </c>
      <c r="I18" s="51"/>
      <c r="J18" s="63"/>
      <c r="K18" s="63">
        <v>232.87</v>
      </c>
      <c r="L18" s="64"/>
    </row>
    <row r="19" spans="1:11" ht="24.75" customHeight="1">
      <c r="A19" s="48" t="s">
        <v>12</v>
      </c>
      <c r="B19" s="49">
        <v>18</v>
      </c>
      <c r="C19" s="178" t="s">
        <v>52</v>
      </c>
      <c r="D19" s="178" t="s">
        <v>67</v>
      </c>
      <c r="E19" s="178" t="s">
        <v>69</v>
      </c>
      <c r="F19" s="178" t="s">
        <v>70</v>
      </c>
      <c r="G19" s="178" t="s">
        <v>17</v>
      </c>
      <c r="H19" s="178" t="s">
        <v>18</v>
      </c>
      <c r="I19" s="178"/>
      <c r="J19" s="158" t="s">
        <v>71</v>
      </c>
      <c r="K19" s="159"/>
    </row>
    <row r="20" spans="1:12" ht="24.75" customHeight="1">
      <c r="A20" s="48" t="s">
        <v>12</v>
      </c>
      <c r="B20" s="49">
        <v>19</v>
      </c>
      <c r="C20" s="51" t="s">
        <v>52</v>
      </c>
      <c r="D20" s="51" t="s">
        <v>72</v>
      </c>
      <c r="E20" s="51" t="s">
        <v>24</v>
      </c>
      <c r="F20" s="51" t="s">
        <v>73</v>
      </c>
      <c r="G20" s="51" t="s">
        <v>17</v>
      </c>
      <c r="H20" s="51" t="s">
        <v>18</v>
      </c>
      <c r="I20" s="51"/>
      <c r="J20" s="55"/>
      <c r="K20" s="55">
        <v>759.94</v>
      </c>
      <c r="L20" s="64"/>
    </row>
    <row r="21" spans="1:11" ht="24.75" customHeight="1">
      <c r="A21" s="48" t="s">
        <v>12</v>
      </c>
      <c r="B21" s="49">
        <v>20</v>
      </c>
      <c r="C21" s="178" t="s">
        <v>74</v>
      </c>
      <c r="D21" s="178" t="s">
        <v>43</v>
      </c>
      <c r="E21" s="178" t="s">
        <v>75</v>
      </c>
      <c r="F21" s="178" t="s">
        <v>76</v>
      </c>
      <c r="G21" s="178" t="s">
        <v>17</v>
      </c>
      <c r="H21" s="178" t="s">
        <v>18</v>
      </c>
      <c r="I21" s="178"/>
      <c r="J21" s="158" t="s">
        <v>71</v>
      </c>
      <c r="K21" s="159"/>
    </row>
    <row r="22" spans="1:12" ht="24.75" customHeight="1">
      <c r="A22" s="48" t="s">
        <v>12</v>
      </c>
      <c r="B22" s="49">
        <v>21</v>
      </c>
      <c r="C22" s="51" t="s">
        <v>74</v>
      </c>
      <c r="D22" s="51" t="s">
        <v>43</v>
      </c>
      <c r="E22" s="51" t="s">
        <v>49</v>
      </c>
      <c r="F22" s="51" t="s">
        <v>77</v>
      </c>
      <c r="G22" s="51" t="s">
        <v>17</v>
      </c>
      <c r="H22" s="51" t="s">
        <v>18</v>
      </c>
      <c r="I22" s="51"/>
      <c r="J22" s="63"/>
      <c r="K22" s="63"/>
      <c r="L22" s="64"/>
    </row>
    <row r="23" ht="14.25">
      <c r="D23" s="157"/>
    </row>
  </sheetData>
  <sheetProtection/>
  <mergeCells count="2">
    <mergeCell ref="J19:K19"/>
    <mergeCell ref="J21:K21"/>
  </mergeCells>
  <printOptions/>
  <pageMargins left="0.75" right="0.75" top="1" bottom="1" header="0.51" footer="0.51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4">
      <selection activeCell="A2" sqref="A2:J16"/>
    </sheetView>
  </sheetViews>
  <sheetFormatPr defaultColWidth="8.75390625" defaultRowHeight="14.25"/>
  <cols>
    <col min="1" max="1" width="5.75390625" style="0" customWidth="1"/>
    <col min="2" max="2" width="6.375" style="0" customWidth="1"/>
    <col min="3" max="3" width="8.25390625" style="0" customWidth="1"/>
    <col min="4" max="4" width="35.50390625" style="10" customWidth="1"/>
    <col min="5" max="5" width="12.25390625" style="0" customWidth="1"/>
    <col min="6" max="6" width="16.00390625" style="0" customWidth="1"/>
    <col min="8" max="8" width="8.125" style="0" customWidth="1"/>
    <col min="10" max="10" width="10.00390625" style="11" customWidth="1"/>
  </cols>
  <sheetData>
    <row r="1" spans="1:10" ht="33" customHeight="1">
      <c r="A1" s="12" t="s">
        <v>1516</v>
      </c>
      <c r="B1" s="13"/>
      <c r="C1" s="13"/>
      <c r="D1" s="13"/>
      <c r="E1" s="13"/>
      <c r="F1" s="13"/>
      <c r="G1" s="13"/>
      <c r="H1" s="13"/>
      <c r="I1" s="13"/>
      <c r="J1" s="23"/>
    </row>
    <row r="2" spans="1:10" ht="33.75" customHeight="1">
      <c r="A2" s="14" t="s">
        <v>2</v>
      </c>
      <c r="B2" s="14" t="s">
        <v>1</v>
      </c>
      <c r="C2" s="14" t="s">
        <v>3</v>
      </c>
      <c r="D2" s="14" t="s">
        <v>4</v>
      </c>
      <c r="E2" s="14" t="s">
        <v>1517</v>
      </c>
      <c r="F2" s="14" t="s">
        <v>6</v>
      </c>
      <c r="G2" s="14" t="s">
        <v>7</v>
      </c>
      <c r="H2" s="14" t="s">
        <v>1437</v>
      </c>
      <c r="I2" s="14" t="s">
        <v>8</v>
      </c>
      <c r="J2" s="24" t="s">
        <v>9</v>
      </c>
    </row>
    <row r="3" spans="1:10" s="7" customFormat="1" ht="24.75" customHeight="1">
      <c r="A3" s="15">
        <v>113</v>
      </c>
      <c r="B3" s="15" t="s">
        <v>419</v>
      </c>
      <c r="C3" s="16" t="s">
        <v>1258</v>
      </c>
      <c r="D3" s="16" t="s">
        <v>450</v>
      </c>
      <c r="E3" s="16" t="s">
        <v>1518</v>
      </c>
      <c r="F3" s="16" t="s">
        <v>1519</v>
      </c>
      <c r="G3" s="16" t="s">
        <v>17</v>
      </c>
      <c r="H3" s="16">
        <v>4</v>
      </c>
      <c r="I3" s="16" t="s">
        <v>18</v>
      </c>
      <c r="J3" s="25"/>
    </row>
    <row r="4" spans="1:10" s="7" customFormat="1" ht="24.75" customHeight="1">
      <c r="A4" s="15">
        <v>114</v>
      </c>
      <c r="B4" s="15" t="s">
        <v>419</v>
      </c>
      <c r="C4" s="16" t="s">
        <v>1258</v>
      </c>
      <c r="D4" s="16" t="s">
        <v>1477</v>
      </c>
      <c r="E4" s="16" t="s">
        <v>235</v>
      </c>
      <c r="F4" s="16" t="s">
        <v>1478</v>
      </c>
      <c r="G4" s="16" t="s">
        <v>17</v>
      </c>
      <c r="H4" s="16">
        <v>4</v>
      </c>
      <c r="I4" s="16" t="s">
        <v>259</v>
      </c>
      <c r="J4" s="26" t="s">
        <v>1520</v>
      </c>
    </row>
    <row r="5" spans="1:10" s="7" customFormat="1" ht="24.75" customHeight="1">
      <c r="A5" s="15">
        <v>115</v>
      </c>
      <c r="B5" s="15" t="s">
        <v>419</v>
      </c>
      <c r="C5" s="17" t="s">
        <v>1260</v>
      </c>
      <c r="D5" s="17" t="s">
        <v>1508</v>
      </c>
      <c r="E5" s="18" t="s">
        <v>1509</v>
      </c>
      <c r="F5" s="18" t="s">
        <v>1510</v>
      </c>
      <c r="G5" s="17" t="s">
        <v>17</v>
      </c>
      <c r="H5" s="17">
        <v>6</v>
      </c>
      <c r="I5" s="16" t="s">
        <v>259</v>
      </c>
      <c r="J5" s="27"/>
    </row>
    <row r="6" spans="1:10" s="7" customFormat="1" ht="24.75" customHeight="1">
      <c r="A6" s="15">
        <v>116</v>
      </c>
      <c r="B6" s="15" t="s">
        <v>419</v>
      </c>
      <c r="C6" s="17" t="s">
        <v>1260</v>
      </c>
      <c r="D6" s="17" t="s">
        <v>1511</v>
      </c>
      <c r="E6" s="18" t="s">
        <v>1512</v>
      </c>
      <c r="F6" s="18" t="s">
        <v>1513</v>
      </c>
      <c r="G6" s="17" t="s">
        <v>17</v>
      </c>
      <c r="H6" s="17">
        <v>6</v>
      </c>
      <c r="I6" s="16" t="s">
        <v>259</v>
      </c>
      <c r="J6" s="27"/>
    </row>
    <row r="7" spans="1:10" s="7" customFormat="1" ht="30" customHeight="1">
      <c r="A7" s="15">
        <v>117</v>
      </c>
      <c r="B7" s="15" t="s">
        <v>419</v>
      </c>
      <c r="C7" s="17" t="s">
        <v>1260</v>
      </c>
      <c r="D7" s="17" t="s">
        <v>1514</v>
      </c>
      <c r="E7" s="17" t="s">
        <v>223</v>
      </c>
      <c r="F7" s="17" t="s">
        <v>1515</v>
      </c>
      <c r="G7" s="17" t="s">
        <v>17</v>
      </c>
      <c r="H7" s="17">
        <v>6</v>
      </c>
      <c r="I7" s="16" t="s">
        <v>259</v>
      </c>
      <c r="J7" s="27" t="s">
        <v>1520</v>
      </c>
    </row>
    <row r="8" spans="1:10" s="8" customFormat="1" ht="24.75" customHeight="1">
      <c r="A8" s="15">
        <v>118</v>
      </c>
      <c r="B8" s="15" t="s">
        <v>419</v>
      </c>
      <c r="C8" s="16" t="s">
        <v>1265</v>
      </c>
      <c r="D8" s="16" t="s">
        <v>1498</v>
      </c>
      <c r="E8" s="16" t="s">
        <v>1499</v>
      </c>
      <c r="F8" s="16" t="s">
        <v>1500</v>
      </c>
      <c r="G8" s="16" t="s">
        <v>17</v>
      </c>
      <c r="H8" s="16">
        <v>2</v>
      </c>
      <c r="I8" s="16" t="s">
        <v>259</v>
      </c>
      <c r="J8" s="27" t="s">
        <v>1521</v>
      </c>
    </row>
    <row r="9" spans="1:10" s="8" customFormat="1" ht="24.75" customHeight="1">
      <c r="A9" s="15">
        <v>119</v>
      </c>
      <c r="B9" s="15" t="s">
        <v>419</v>
      </c>
      <c r="C9" s="16" t="s">
        <v>1265</v>
      </c>
      <c r="D9" s="16" t="s">
        <v>501</v>
      </c>
      <c r="E9" s="16" t="s">
        <v>205</v>
      </c>
      <c r="F9" s="16" t="s">
        <v>218</v>
      </c>
      <c r="G9" s="16" t="s">
        <v>17</v>
      </c>
      <c r="H9" s="16">
        <v>2</v>
      </c>
      <c r="I9" s="16" t="s">
        <v>18</v>
      </c>
      <c r="J9" s="27"/>
    </row>
    <row r="10" spans="1:10" s="8" customFormat="1" ht="24.75" customHeight="1">
      <c r="A10" s="15">
        <v>120</v>
      </c>
      <c r="B10" s="15" t="s">
        <v>419</v>
      </c>
      <c r="C10" s="16" t="s">
        <v>1273</v>
      </c>
      <c r="D10" s="16" t="s">
        <v>525</v>
      </c>
      <c r="E10" s="16" t="s">
        <v>147</v>
      </c>
      <c r="F10" s="16" t="s">
        <v>191</v>
      </c>
      <c r="G10" s="16" t="s">
        <v>17</v>
      </c>
      <c r="H10" s="16">
        <v>4</v>
      </c>
      <c r="I10" s="16" t="s">
        <v>18</v>
      </c>
      <c r="J10" s="27"/>
    </row>
    <row r="11" spans="1:10" s="8" customFormat="1" ht="24.75" customHeight="1">
      <c r="A11" s="15">
        <v>121</v>
      </c>
      <c r="B11" s="15" t="s">
        <v>419</v>
      </c>
      <c r="C11" s="16" t="s">
        <v>1278</v>
      </c>
      <c r="D11" s="16" t="s">
        <v>550</v>
      </c>
      <c r="E11" s="16" t="s">
        <v>1522</v>
      </c>
      <c r="F11" s="16" t="s">
        <v>552</v>
      </c>
      <c r="G11" s="16" t="s">
        <v>17</v>
      </c>
      <c r="H11" s="16">
        <v>2</v>
      </c>
      <c r="I11" s="16" t="s">
        <v>18</v>
      </c>
      <c r="J11" s="27"/>
    </row>
    <row r="12" spans="1:10" s="9" customFormat="1" ht="24.75" customHeight="1">
      <c r="A12" s="19"/>
      <c r="B12" s="19" t="s">
        <v>419</v>
      </c>
      <c r="C12" s="20" t="s">
        <v>1278</v>
      </c>
      <c r="D12" s="20" t="s">
        <v>1485</v>
      </c>
      <c r="E12" s="20" t="s">
        <v>1486</v>
      </c>
      <c r="F12" s="20" t="s">
        <v>1487</v>
      </c>
      <c r="G12" s="20" t="s">
        <v>17</v>
      </c>
      <c r="H12" s="20">
        <v>2</v>
      </c>
      <c r="I12" s="20" t="s">
        <v>18</v>
      </c>
      <c r="J12" s="28" t="s">
        <v>1520</v>
      </c>
    </row>
    <row r="13" spans="1:10" s="8" customFormat="1" ht="24.75" customHeight="1">
      <c r="A13" s="15">
        <v>122</v>
      </c>
      <c r="B13" s="15" t="s">
        <v>419</v>
      </c>
      <c r="C13" s="21" t="s">
        <v>1255</v>
      </c>
      <c r="D13" s="21" t="s">
        <v>1466</v>
      </c>
      <c r="E13" s="21" t="s">
        <v>1467</v>
      </c>
      <c r="F13" s="22" t="s">
        <v>1468</v>
      </c>
      <c r="G13" s="21" t="s">
        <v>17</v>
      </c>
      <c r="H13" s="21">
        <v>2</v>
      </c>
      <c r="I13" s="21" t="s">
        <v>259</v>
      </c>
      <c r="J13" s="29" t="s">
        <v>1520</v>
      </c>
    </row>
    <row r="14" spans="1:10" s="8" customFormat="1" ht="24.75" customHeight="1">
      <c r="A14" s="15">
        <v>123</v>
      </c>
      <c r="B14" s="15" t="s">
        <v>419</v>
      </c>
      <c r="C14" s="21" t="s">
        <v>1255</v>
      </c>
      <c r="D14" s="21" t="s">
        <v>1469</v>
      </c>
      <c r="E14" s="21" t="s">
        <v>1470</v>
      </c>
      <c r="F14" s="22" t="s">
        <v>1471</v>
      </c>
      <c r="G14" s="21" t="s">
        <v>17</v>
      </c>
      <c r="H14" s="21">
        <v>2</v>
      </c>
      <c r="I14" s="21" t="s">
        <v>259</v>
      </c>
      <c r="J14" s="29" t="s">
        <v>1520</v>
      </c>
    </row>
    <row r="15" spans="1:10" s="8" customFormat="1" ht="24.75" customHeight="1">
      <c r="A15" s="15">
        <v>124</v>
      </c>
      <c r="B15" s="15" t="s">
        <v>419</v>
      </c>
      <c r="C15" s="21" t="s">
        <v>1255</v>
      </c>
      <c r="D15" s="21" t="s">
        <v>1472</v>
      </c>
      <c r="E15" s="21" t="s">
        <v>1473</v>
      </c>
      <c r="F15" s="22" t="s">
        <v>1474</v>
      </c>
      <c r="G15" s="21" t="s">
        <v>17</v>
      </c>
      <c r="H15" s="21">
        <v>2</v>
      </c>
      <c r="I15" s="21" t="s">
        <v>259</v>
      </c>
      <c r="J15" s="29" t="s">
        <v>1520</v>
      </c>
    </row>
    <row r="16" spans="1:10" s="8" customFormat="1" ht="24.75" customHeight="1">
      <c r="A16" s="15">
        <v>125</v>
      </c>
      <c r="B16" s="15" t="s">
        <v>419</v>
      </c>
      <c r="C16" s="21" t="s">
        <v>1479</v>
      </c>
      <c r="D16" s="21" t="s">
        <v>1480</v>
      </c>
      <c r="E16" s="21" t="s">
        <v>1481</v>
      </c>
      <c r="F16" s="21" t="s">
        <v>1482</v>
      </c>
      <c r="G16" s="21" t="s">
        <v>1441</v>
      </c>
      <c r="H16" s="21">
        <v>3</v>
      </c>
      <c r="I16" s="21" t="s">
        <v>259</v>
      </c>
      <c r="J16" s="29" t="s">
        <v>1520</v>
      </c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6"/>
  <sheetViews>
    <sheetView zoomScaleSheetLayoutView="100" workbookViewId="0" topLeftCell="A1">
      <selection activeCell="G9" sqref="G9"/>
    </sheetView>
  </sheetViews>
  <sheetFormatPr defaultColWidth="9.00390625" defaultRowHeight="14.25"/>
  <cols>
    <col min="2" max="2" width="18.50390625" style="0" customWidth="1"/>
    <col min="3" max="3" width="30.625" style="0" customWidth="1"/>
    <col min="4" max="4" width="16.375" style="0" customWidth="1"/>
  </cols>
  <sheetData>
    <row r="1" spans="1:4" ht="51.75" customHeight="1">
      <c r="A1" s="1" t="s">
        <v>1523</v>
      </c>
      <c r="B1" s="2"/>
      <c r="C1" s="2"/>
      <c r="D1" s="2"/>
    </row>
    <row r="2" spans="1:4" ht="30" customHeight="1">
      <c r="A2" s="3" t="s">
        <v>1524</v>
      </c>
      <c r="B2" s="4" t="s">
        <v>1525</v>
      </c>
      <c r="C2" s="4" t="s">
        <v>1526</v>
      </c>
      <c r="D2" s="3" t="s">
        <v>1527</v>
      </c>
    </row>
    <row r="3" spans="1:4" ht="30" customHeight="1">
      <c r="A3" s="5" t="s">
        <v>1528</v>
      </c>
      <c r="B3" s="4" t="s">
        <v>5</v>
      </c>
      <c r="C3" s="4">
        <v>384</v>
      </c>
      <c r="D3" s="4">
        <f>SUM(C3:C4)</f>
        <v>481</v>
      </c>
    </row>
    <row r="4" spans="1:4" ht="30" customHeight="1">
      <c r="A4" s="6"/>
      <c r="B4" s="4" t="s">
        <v>464</v>
      </c>
      <c r="C4" s="4">
        <v>97</v>
      </c>
      <c r="D4" s="4"/>
    </row>
    <row r="5" spans="1:4" ht="30" customHeight="1">
      <c r="A5" s="4" t="s">
        <v>1529</v>
      </c>
      <c r="B5" s="4" t="s">
        <v>5</v>
      </c>
      <c r="C5" s="4">
        <v>428</v>
      </c>
      <c r="D5" s="4">
        <f>SUM(C5:C6)</f>
        <v>542</v>
      </c>
    </row>
    <row r="6" spans="1:4" ht="30" customHeight="1">
      <c r="A6" s="4"/>
      <c r="B6" s="4" t="s">
        <v>464</v>
      </c>
      <c r="C6" s="4">
        <v>114</v>
      </c>
      <c r="D6" s="4"/>
    </row>
  </sheetData>
  <sheetProtection/>
  <mergeCells count="5">
    <mergeCell ref="A1:D1"/>
    <mergeCell ref="A3:A4"/>
    <mergeCell ref="A5:A6"/>
    <mergeCell ref="D3:D4"/>
    <mergeCell ref="D5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zoomScale="70" zoomScaleNormal="70" zoomScaleSheetLayoutView="100" workbookViewId="0" topLeftCell="A1">
      <pane ySplit="1" topLeftCell="A2" activePane="bottomLeft" state="frozen"/>
      <selection pane="bottomLeft" activeCell="B4" sqref="B4"/>
    </sheetView>
  </sheetViews>
  <sheetFormatPr defaultColWidth="9.00390625" defaultRowHeight="14.25"/>
  <cols>
    <col min="1" max="1" width="9.00390625" style="10" customWidth="1"/>
    <col min="3" max="3" width="20.375" style="0" customWidth="1"/>
    <col min="4" max="4" width="56.00390625" style="0" customWidth="1"/>
    <col min="5" max="5" width="21.375" style="0" customWidth="1"/>
    <col min="6" max="6" width="31.50390625" style="0" customWidth="1"/>
    <col min="7" max="7" width="13.25390625" style="0" customWidth="1"/>
    <col min="8" max="8" width="11.50390625" style="0" customWidth="1"/>
    <col min="9" max="9" width="20.375" style="0" customWidth="1"/>
    <col min="10" max="11" width="23.50390625" style="44" customWidth="1"/>
  </cols>
  <sheetData>
    <row r="1" spans="1:11" ht="24.75" customHeight="1">
      <c r="A1" s="47" t="s">
        <v>1</v>
      </c>
      <c r="B1" s="47" t="s">
        <v>2</v>
      </c>
      <c r="C1" s="47" t="s">
        <v>3</v>
      </c>
      <c r="D1" s="47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7" t="s">
        <v>9</v>
      </c>
      <c r="J1" s="63" t="s">
        <v>10</v>
      </c>
      <c r="K1" s="63" t="s">
        <v>11</v>
      </c>
    </row>
    <row r="2" spans="1:12" ht="24.75" customHeight="1">
      <c r="A2" s="48" t="s">
        <v>78</v>
      </c>
      <c r="B2" s="49">
        <v>1</v>
      </c>
      <c r="C2" s="48" t="s">
        <v>79</v>
      </c>
      <c r="D2" s="48" t="s">
        <v>80</v>
      </c>
      <c r="E2" s="48" t="s">
        <v>40</v>
      </c>
      <c r="F2" s="48" t="s">
        <v>81</v>
      </c>
      <c r="G2" s="51" t="s">
        <v>26</v>
      </c>
      <c r="H2" s="47" t="s">
        <v>18</v>
      </c>
      <c r="I2" s="47"/>
      <c r="J2" s="68"/>
      <c r="K2" s="68"/>
      <c r="L2" s="64"/>
    </row>
    <row r="3" spans="1:12" ht="24.75" customHeight="1">
      <c r="A3" s="48" t="s">
        <v>78</v>
      </c>
      <c r="B3" s="49">
        <v>2</v>
      </c>
      <c r="C3" s="48" t="s">
        <v>79</v>
      </c>
      <c r="D3" s="48" t="s">
        <v>82</v>
      </c>
      <c r="E3" s="48" t="s">
        <v>40</v>
      </c>
      <c r="F3" s="48" t="s">
        <v>83</v>
      </c>
      <c r="G3" s="51" t="s">
        <v>26</v>
      </c>
      <c r="H3" s="47" t="s">
        <v>18</v>
      </c>
      <c r="I3" s="47"/>
      <c r="J3" s="68"/>
      <c r="K3" s="68"/>
      <c r="L3" s="64"/>
    </row>
    <row r="4" ht="14.25">
      <c r="D4" s="157"/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="70" zoomScaleNormal="70" zoomScaleSheetLayoutView="100" workbookViewId="0" topLeftCell="A1">
      <pane ySplit="1" topLeftCell="A2" activePane="bottomLeft" state="frozen"/>
      <selection pane="bottomLeft" activeCell="D23" sqref="D23"/>
    </sheetView>
  </sheetViews>
  <sheetFormatPr defaultColWidth="9.00390625" defaultRowHeight="14.25"/>
  <cols>
    <col min="1" max="1" width="9.00390625" style="10" customWidth="1"/>
    <col min="3" max="3" width="20.375" style="0" customWidth="1"/>
    <col min="4" max="4" width="56.00390625" style="0" customWidth="1"/>
    <col min="5" max="5" width="21.375" style="0" customWidth="1"/>
    <col min="6" max="6" width="31.50390625" style="0" customWidth="1"/>
    <col min="7" max="7" width="13.25390625" style="0" customWidth="1"/>
    <col min="8" max="8" width="11.50390625" style="0" customWidth="1"/>
    <col min="9" max="9" width="20.375" style="0" customWidth="1"/>
    <col min="10" max="11" width="23.50390625" style="44" customWidth="1"/>
  </cols>
  <sheetData>
    <row r="1" spans="1:11" ht="24.75" customHeight="1">
      <c r="A1" s="47" t="s">
        <v>1</v>
      </c>
      <c r="B1" s="47" t="s">
        <v>2</v>
      </c>
      <c r="C1" s="47" t="s">
        <v>3</v>
      </c>
      <c r="D1" s="47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7" t="s">
        <v>9</v>
      </c>
      <c r="J1" s="63" t="s">
        <v>10</v>
      </c>
      <c r="K1" s="63" t="s">
        <v>11</v>
      </c>
    </row>
    <row r="2" spans="1:12" ht="24.75" customHeight="1">
      <c r="A2" s="48" t="s">
        <v>84</v>
      </c>
      <c r="B2" s="49">
        <v>1</v>
      </c>
      <c r="C2" s="50" t="s">
        <v>85</v>
      </c>
      <c r="D2" s="51" t="s">
        <v>86</v>
      </c>
      <c r="E2" s="51" t="s">
        <v>87</v>
      </c>
      <c r="F2" s="51" t="s">
        <v>88</v>
      </c>
      <c r="G2" s="51" t="s">
        <v>17</v>
      </c>
      <c r="H2" s="51" t="s">
        <v>18</v>
      </c>
      <c r="I2" s="51" t="s">
        <v>38</v>
      </c>
      <c r="J2" s="69"/>
      <c r="K2" s="69">
        <v>16.66</v>
      </c>
      <c r="L2" s="64"/>
    </row>
    <row r="3" spans="1:12" ht="24.75" customHeight="1">
      <c r="A3" s="48" t="s">
        <v>84</v>
      </c>
      <c r="B3" s="49">
        <v>2</v>
      </c>
      <c r="C3" s="50" t="s">
        <v>89</v>
      </c>
      <c r="D3" s="50" t="s">
        <v>90</v>
      </c>
      <c r="E3" s="50" t="s">
        <v>91</v>
      </c>
      <c r="F3" s="50" t="s">
        <v>92</v>
      </c>
      <c r="G3" s="51" t="s">
        <v>26</v>
      </c>
      <c r="H3" s="51" t="s">
        <v>18</v>
      </c>
      <c r="I3" s="70"/>
      <c r="J3" s="69"/>
      <c r="K3" s="69">
        <v>41.67</v>
      </c>
      <c r="L3" s="64"/>
    </row>
    <row r="4" spans="1:12" ht="24.75" customHeight="1">
      <c r="A4" s="48" t="s">
        <v>84</v>
      </c>
      <c r="B4" s="49">
        <v>3</v>
      </c>
      <c r="C4" s="51" t="s">
        <v>93</v>
      </c>
      <c r="D4" s="50" t="s">
        <v>94</v>
      </c>
      <c r="E4" s="51" t="s">
        <v>95</v>
      </c>
      <c r="F4" s="51" t="s">
        <v>96</v>
      </c>
      <c r="G4" s="51" t="s">
        <v>26</v>
      </c>
      <c r="H4" s="51" t="s">
        <v>18</v>
      </c>
      <c r="I4" s="70"/>
      <c r="J4" s="25" t="s">
        <v>87</v>
      </c>
      <c r="K4" s="25">
        <v>66.606</v>
      </c>
      <c r="L4" s="64"/>
    </row>
    <row r="5" spans="1:12" ht="24.75" customHeight="1">
      <c r="A5" s="48" t="s">
        <v>84</v>
      </c>
      <c r="B5" s="49">
        <v>4</v>
      </c>
      <c r="C5" s="51" t="s">
        <v>97</v>
      </c>
      <c r="D5" s="51" t="s">
        <v>98</v>
      </c>
      <c r="E5" s="51" t="s">
        <v>44</v>
      </c>
      <c r="F5" s="51" t="s">
        <v>99</v>
      </c>
      <c r="G5" s="51" t="s">
        <v>17</v>
      </c>
      <c r="H5" s="51" t="s">
        <v>18</v>
      </c>
      <c r="I5" s="70"/>
      <c r="J5" s="69"/>
      <c r="K5" s="69">
        <v>354.058</v>
      </c>
      <c r="L5" s="64"/>
    </row>
    <row r="6" spans="1:12" ht="24.75" customHeight="1">
      <c r="A6" s="48" t="s">
        <v>84</v>
      </c>
      <c r="B6" s="49">
        <v>5</v>
      </c>
      <c r="C6" s="51" t="s">
        <v>100</v>
      </c>
      <c r="D6" s="51" t="s">
        <v>101</v>
      </c>
      <c r="E6" s="51" t="s">
        <v>40</v>
      </c>
      <c r="F6" s="51" t="s">
        <v>102</v>
      </c>
      <c r="G6" s="51" t="s">
        <v>26</v>
      </c>
      <c r="H6" s="51" t="s">
        <v>18</v>
      </c>
      <c r="I6" s="70"/>
      <c r="J6" s="69"/>
      <c r="K6" s="69">
        <v>364.174</v>
      </c>
      <c r="L6" s="64"/>
    </row>
    <row r="7" spans="1:12" ht="24.75" customHeight="1">
      <c r="A7" s="48" t="s">
        <v>84</v>
      </c>
      <c r="B7" s="49">
        <v>6</v>
      </c>
      <c r="C7" s="51" t="s">
        <v>103</v>
      </c>
      <c r="D7" s="51" t="s">
        <v>104</v>
      </c>
      <c r="E7" s="51" t="s">
        <v>40</v>
      </c>
      <c r="F7" s="51" t="s">
        <v>105</v>
      </c>
      <c r="G7" s="51" t="s">
        <v>17</v>
      </c>
      <c r="H7" s="51" t="s">
        <v>18</v>
      </c>
      <c r="I7" s="70"/>
      <c r="J7" s="69"/>
      <c r="K7" s="69">
        <v>413.485</v>
      </c>
      <c r="L7" s="64"/>
    </row>
    <row r="8" spans="1:12" ht="24.75" customHeight="1">
      <c r="A8" s="48" t="s">
        <v>84</v>
      </c>
      <c r="B8" s="49">
        <v>7</v>
      </c>
      <c r="C8" s="51" t="s">
        <v>106</v>
      </c>
      <c r="D8" s="25" t="s">
        <v>107</v>
      </c>
      <c r="E8" s="51" t="s">
        <v>108</v>
      </c>
      <c r="F8" s="51" t="s">
        <v>109</v>
      </c>
      <c r="G8" s="51" t="s">
        <v>17</v>
      </c>
      <c r="H8" s="51" t="s">
        <v>18</v>
      </c>
      <c r="I8" s="70"/>
      <c r="J8" s="69"/>
      <c r="K8" s="69">
        <v>11.923</v>
      </c>
      <c r="L8" s="64"/>
    </row>
    <row r="9" spans="1:12" ht="24.75" customHeight="1">
      <c r="A9" s="48" t="s">
        <v>84</v>
      </c>
      <c r="B9" s="49">
        <v>8</v>
      </c>
      <c r="C9" s="51" t="s">
        <v>110</v>
      </c>
      <c r="D9" s="51" t="s">
        <v>111</v>
      </c>
      <c r="E9" s="51" t="s">
        <v>112</v>
      </c>
      <c r="F9" s="51" t="s">
        <v>113</v>
      </c>
      <c r="G9" s="51" t="s">
        <v>26</v>
      </c>
      <c r="H9" s="51" t="s">
        <v>18</v>
      </c>
      <c r="I9" s="70"/>
      <c r="J9" s="69"/>
      <c r="K9" s="69">
        <v>9.4</v>
      </c>
      <c r="L9" s="64"/>
    </row>
    <row r="10" spans="1:12" ht="24.75" customHeight="1">
      <c r="A10" s="48" t="s">
        <v>84</v>
      </c>
      <c r="B10" s="49">
        <v>9</v>
      </c>
      <c r="C10" s="51" t="s">
        <v>114</v>
      </c>
      <c r="D10" s="51" t="s">
        <v>115</v>
      </c>
      <c r="E10" s="51" t="s">
        <v>87</v>
      </c>
      <c r="F10" s="51" t="s">
        <v>116</v>
      </c>
      <c r="G10" s="51" t="s">
        <v>17</v>
      </c>
      <c r="H10" s="51" t="s">
        <v>18</v>
      </c>
      <c r="I10" s="70"/>
      <c r="J10" s="69"/>
      <c r="K10" s="69">
        <v>0.924</v>
      </c>
      <c r="L10" s="64"/>
    </row>
    <row r="11" ht="14.25">
      <c r="D11" s="157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zoomScale="70" zoomScaleNormal="70" zoomScaleSheetLayoutView="100" workbookViewId="0" topLeftCell="A1">
      <selection activeCell="J25" sqref="J25"/>
    </sheetView>
  </sheetViews>
  <sheetFormatPr defaultColWidth="9.00390625" defaultRowHeight="14.25"/>
  <cols>
    <col min="1" max="1" width="9.00390625" style="10" customWidth="1"/>
    <col min="3" max="3" width="20.375" style="0" customWidth="1"/>
    <col min="4" max="4" width="56.00390625" style="0" customWidth="1"/>
    <col min="5" max="5" width="21.375" style="0" customWidth="1"/>
    <col min="6" max="6" width="31.50390625" style="0" customWidth="1"/>
    <col min="7" max="7" width="13.25390625" style="0" customWidth="1"/>
    <col min="8" max="8" width="11.50390625" style="0" customWidth="1"/>
    <col min="9" max="9" width="20.375" style="0" customWidth="1"/>
    <col min="10" max="11" width="23.50390625" style="44" customWidth="1"/>
  </cols>
  <sheetData>
    <row r="1" spans="1:11" ht="24.75" customHeight="1">
      <c r="A1" s="47" t="s">
        <v>1</v>
      </c>
      <c r="B1" s="47" t="s">
        <v>2</v>
      </c>
      <c r="C1" s="47" t="s">
        <v>3</v>
      </c>
      <c r="D1" s="47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7" t="s">
        <v>9</v>
      </c>
      <c r="J1" s="63" t="s">
        <v>10</v>
      </c>
      <c r="K1" s="63" t="s">
        <v>11</v>
      </c>
    </row>
    <row r="2" spans="1:12" ht="24.75" customHeight="1">
      <c r="A2" s="48" t="s">
        <v>117</v>
      </c>
      <c r="B2" s="49">
        <v>1</v>
      </c>
      <c r="C2" s="58" t="s">
        <v>118</v>
      </c>
      <c r="D2" s="59" t="s">
        <v>119</v>
      </c>
      <c r="E2" s="51" t="s">
        <v>29</v>
      </c>
      <c r="F2" s="51" t="s">
        <v>120</v>
      </c>
      <c r="G2" s="51" t="s">
        <v>17</v>
      </c>
      <c r="H2" s="51" t="s">
        <v>18</v>
      </c>
      <c r="I2" s="71"/>
      <c r="J2" s="62"/>
      <c r="K2" s="62">
        <v>662.432</v>
      </c>
      <c r="L2" s="64"/>
    </row>
    <row r="3" spans="1:12" ht="24.75" customHeight="1">
      <c r="A3" s="48" t="s">
        <v>117</v>
      </c>
      <c r="B3" s="49">
        <v>2</v>
      </c>
      <c r="C3" s="58" t="s">
        <v>118</v>
      </c>
      <c r="D3" s="59" t="s">
        <v>121</v>
      </c>
      <c r="E3" s="50" t="s">
        <v>122</v>
      </c>
      <c r="F3" s="50" t="s">
        <v>123</v>
      </c>
      <c r="G3" s="51" t="s">
        <v>17</v>
      </c>
      <c r="H3" s="51" t="s">
        <v>18</v>
      </c>
      <c r="I3" s="50"/>
      <c r="J3" s="62" t="s">
        <v>124</v>
      </c>
      <c r="K3" s="62">
        <v>31.99</v>
      </c>
      <c r="L3" s="64"/>
    </row>
    <row r="4" spans="1:12" ht="24.75" customHeight="1">
      <c r="A4" s="48" t="s">
        <v>117</v>
      </c>
      <c r="B4" s="49">
        <v>3</v>
      </c>
      <c r="C4" s="58" t="s">
        <v>118</v>
      </c>
      <c r="D4" s="25" t="s">
        <v>125</v>
      </c>
      <c r="E4" s="51" t="s">
        <v>122</v>
      </c>
      <c r="F4" s="51" t="s">
        <v>126</v>
      </c>
      <c r="G4" s="51" t="s">
        <v>17</v>
      </c>
      <c r="H4" s="51" t="s">
        <v>18</v>
      </c>
      <c r="I4" s="50"/>
      <c r="J4" s="62" t="s">
        <v>124</v>
      </c>
      <c r="K4" s="62">
        <v>70.7</v>
      </c>
      <c r="L4" s="64"/>
    </row>
    <row r="5" spans="1:12" ht="24.75" customHeight="1">
      <c r="A5" s="48" t="s">
        <v>117</v>
      </c>
      <c r="B5" s="49">
        <v>4</v>
      </c>
      <c r="C5" s="58" t="s">
        <v>118</v>
      </c>
      <c r="D5" s="59" t="s">
        <v>127</v>
      </c>
      <c r="E5" s="51" t="s">
        <v>29</v>
      </c>
      <c r="F5" s="51" t="s">
        <v>128</v>
      </c>
      <c r="G5" s="51" t="s">
        <v>17</v>
      </c>
      <c r="H5" s="51" t="s">
        <v>18</v>
      </c>
      <c r="I5" s="71"/>
      <c r="J5" s="62"/>
      <c r="K5" s="62">
        <v>675.44</v>
      </c>
      <c r="L5" s="64"/>
    </row>
    <row r="6" spans="1:12" ht="24.75" customHeight="1">
      <c r="A6" s="48" t="s">
        <v>117</v>
      </c>
      <c r="B6" s="49">
        <v>5</v>
      </c>
      <c r="C6" s="58" t="s">
        <v>118</v>
      </c>
      <c r="D6" s="59" t="s">
        <v>129</v>
      </c>
      <c r="E6" s="51" t="s">
        <v>29</v>
      </c>
      <c r="F6" s="51" t="s">
        <v>130</v>
      </c>
      <c r="G6" s="51" t="s">
        <v>17</v>
      </c>
      <c r="H6" s="51" t="s">
        <v>18</v>
      </c>
      <c r="I6" s="71"/>
      <c r="J6" s="62"/>
      <c r="K6" s="62">
        <v>701.5</v>
      </c>
      <c r="L6" s="64"/>
    </row>
    <row r="7" spans="1:12" ht="24.75" customHeight="1">
      <c r="A7" s="48" t="s">
        <v>117</v>
      </c>
      <c r="B7" s="49">
        <v>6</v>
      </c>
      <c r="C7" s="58" t="s">
        <v>118</v>
      </c>
      <c r="D7" s="59" t="s">
        <v>131</v>
      </c>
      <c r="E7" s="51" t="s">
        <v>32</v>
      </c>
      <c r="F7" s="51" t="s">
        <v>132</v>
      </c>
      <c r="G7" s="51" t="s">
        <v>17</v>
      </c>
      <c r="H7" s="51" t="s">
        <v>18</v>
      </c>
      <c r="I7" s="71"/>
      <c r="J7" s="62"/>
      <c r="K7" s="62">
        <v>193.3</v>
      </c>
      <c r="L7" s="64"/>
    </row>
    <row r="8" spans="1:12" ht="24.75" customHeight="1">
      <c r="A8" s="48" t="s">
        <v>117</v>
      </c>
      <c r="B8" s="49">
        <v>7</v>
      </c>
      <c r="C8" s="58" t="s">
        <v>118</v>
      </c>
      <c r="D8" s="59" t="s">
        <v>133</v>
      </c>
      <c r="E8" s="51" t="s">
        <v>134</v>
      </c>
      <c r="F8" s="51" t="s">
        <v>135</v>
      </c>
      <c r="G8" s="51" t="s">
        <v>17</v>
      </c>
      <c r="H8" s="51" t="s">
        <v>18</v>
      </c>
      <c r="I8" s="71"/>
      <c r="J8" s="62"/>
      <c r="K8" s="62"/>
      <c r="L8" s="64"/>
    </row>
    <row r="9" spans="1:12" ht="24.75" customHeight="1">
      <c r="A9" s="48" t="s">
        <v>117</v>
      </c>
      <c r="B9" s="49">
        <v>8</v>
      </c>
      <c r="C9" s="58" t="s">
        <v>118</v>
      </c>
      <c r="D9" s="59" t="s">
        <v>136</v>
      </c>
      <c r="E9" s="51" t="s">
        <v>137</v>
      </c>
      <c r="F9" s="51" t="s">
        <v>138</v>
      </c>
      <c r="G9" s="51" t="s">
        <v>17</v>
      </c>
      <c r="H9" s="51" t="s">
        <v>18</v>
      </c>
      <c r="I9" s="71"/>
      <c r="J9" s="62"/>
      <c r="K9" s="62"/>
      <c r="L9" s="64"/>
    </row>
    <row r="10" spans="1:12" ht="24.75" customHeight="1">
      <c r="A10" s="48" t="s">
        <v>117</v>
      </c>
      <c r="B10" s="49">
        <v>9</v>
      </c>
      <c r="C10" s="58" t="s">
        <v>118</v>
      </c>
      <c r="D10" s="59" t="s">
        <v>139</v>
      </c>
      <c r="E10" s="51" t="s">
        <v>140</v>
      </c>
      <c r="F10" s="51" t="s">
        <v>141</v>
      </c>
      <c r="G10" s="51" t="s">
        <v>17</v>
      </c>
      <c r="H10" s="51" t="s">
        <v>18</v>
      </c>
      <c r="I10" s="50"/>
      <c r="J10" s="62"/>
      <c r="K10" s="62"/>
      <c r="L10" s="64"/>
    </row>
    <row r="11" spans="1:12" ht="24.75" customHeight="1">
      <c r="A11" s="50" t="s">
        <v>117</v>
      </c>
      <c r="B11" s="49">
        <v>10</v>
      </c>
      <c r="C11" s="58" t="s">
        <v>118</v>
      </c>
      <c r="D11" s="59" t="s">
        <v>142</v>
      </c>
      <c r="E11" s="51" t="s">
        <v>143</v>
      </c>
      <c r="F11" s="51" t="s">
        <v>144</v>
      </c>
      <c r="G11" s="51" t="s">
        <v>17</v>
      </c>
      <c r="H11" s="51" t="s">
        <v>18</v>
      </c>
      <c r="I11" s="50"/>
      <c r="J11" s="62" t="s">
        <v>145</v>
      </c>
      <c r="K11" s="62">
        <v>49.64</v>
      </c>
      <c r="L11" s="64"/>
    </row>
    <row r="12" spans="1:12" ht="24.75" customHeight="1">
      <c r="A12" s="50" t="s">
        <v>117</v>
      </c>
      <c r="B12" s="49">
        <v>11</v>
      </c>
      <c r="C12" s="58" t="s">
        <v>118</v>
      </c>
      <c r="D12" s="59" t="s">
        <v>146</v>
      </c>
      <c r="E12" s="51" t="s">
        <v>147</v>
      </c>
      <c r="F12" s="51" t="s">
        <v>148</v>
      </c>
      <c r="G12" s="51" t="s">
        <v>17</v>
      </c>
      <c r="H12" s="51" t="s">
        <v>18</v>
      </c>
      <c r="I12" s="71"/>
      <c r="J12" s="62"/>
      <c r="K12" s="62"/>
      <c r="L12" s="64"/>
    </row>
    <row r="13" spans="1:12" ht="24.75" customHeight="1">
      <c r="A13" s="50" t="s">
        <v>117</v>
      </c>
      <c r="B13" s="49">
        <v>12</v>
      </c>
      <c r="C13" s="51" t="s">
        <v>149</v>
      </c>
      <c r="D13" s="59" t="s">
        <v>150</v>
      </c>
      <c r="E13" s="51" t="s">
        <v>151</v>
      </c>
      <c r="F13" s="51" t="s">
        <v>152</v>
      </c>
      <c r="G13" s="51" t="s">
        <v>17</v>
      </c>
      <c r="H13" s="51" t="s">
        <v>18</v>
      </c>
      <c r="I13" s="50"/>
      <c r="J13" s="62" t="s">
        <v>153</v>
      </c>
      <c r="K13" s="62">
        <v>268.5</v>
      </c>
      <c r="L13" s="64"/>
    </row>
    <row r="14" spans="1:12" ht="24.75" customHeight="1">
      <c r="A14" s="50" t="s">
        <v>117</v>
      </c>
      <c r="B14" s="49">
        <v>13</v>
      </c>
      <c r="C14" s="51" t="s">
        <v>149</v>
      </c>
      <c r="D14" s="59" t="s">
        <v>154</v>
      </c>
      <c r="E14" s="51" t="s">
        <v>155</v>
      </c>
      <c r="F14" s="51" t="s">
        <v>156</v>
      </c>
      <c r="G14" s="51" t="s">
        <v>17</v>
      </c>
      <c r="H14" s="51" t="s">
        <v>18</v>
      </c>
      <c r="I14" s="71"/>
      <c r="J14" s="62"/>
      <c r="K14" s="62"/>
      <c r="L14" s="64"/>
    </row>
    <row r="15" spans="1:12" ht="24.75" customHeight="1">
      <c r="A15" s="50" t="s">
        <v>117</v>
      </c>
      <c r="B15" s="49">
        <v>14</v>
      </c>
      <c r="C15" s="51" t="s">
        <v>149</v>
      </c>
      <c r="D15" s="59" t="s">
        <v>157</v>
      </c>
      <c r="E15" s="51" t="s">
        <v>158</v>
      </c>
      <c r="F15" s="51" t="s">
        <v>159</v>
      </c>
      <c r="G15" s="51" t="s">
        <v>17</v>
      </c>
      <c r="H15" s="51" t="s">
        <v>18</v>
      </c>
      <c r="I15" s="50"/>
      <c r="J15" s="62" t="s">
        <v>160</v>
      </c>
      <c r="K15" s="62">
        <v>86.5</v>
      </c>
      <c r="L15" s="64"/>
    </row>
    <row r="16" spans="1:11" ht="24.75" customHeight="1">
      <c r="A16" s="50" t="s">
        <v>117</v>
      </c>
      <c r="B16" s="49">
        <v>15</v>
      </c>
      <c r="C16" s="178" t="s">
        <v>149</v>
      </c>
      <c r="D16" s="180" t="s">
        <v>161</v>
      </c>
      <c r="E16" s="178" t="s">
        <v>162</v>
      </c>
      <c r="F16" s="178" t="s">
        <v>156</v>
      </c>
      <c r="G16" s="178" t="s">
        <v>17</v>
      </c>
      <c r="H16" s="178" t="s">
        <v>18</v>
      </c>
      <c r="I16" s="177"/>
      <c r="J16" s="158" t="s">
        <v>71</v>
      </c>
      <c r="K16" s="159"/>
    </row>
    <row r="17" spans="1:11" ht="24.75" customHeight="1">
      <c r="A17" s="50" t="s">
        <v>117</v>
      </c>
      <c r="B17" s="49">
        <v>16</v>
      </c>
      <c r="C17" s="178" t="s">
        <v>149</v>
      </c>
      <c r="D17" s="180" t="s">
        <v>163</v>
      </c>
      <c r="E17" s="178" t="s">
        <v>147</v>
      </c>
      <c r="F17" s="178" t="s">
        <v>164</v>
      </c>
      <c r="G17" s="178" t="s">
        <v>17</v>
      </c>
      <c r="H17" s="178" t="s">
        <v>18</v>
      </c>
      <c r="I17" s="177"/>
      <c r="J17" s="158" t="s">
        <v>71</v>
      </c>
      <c r="K17" s="159"/>
    </row>
    <row r="18" spans="1:12" ht="24.75" customHeight="1">
      <c r="A18" s="50" t="s">
        <v>117</v>
      </c>
      <c r="B18" s="49">
        <v>17</v>
      </c>
      <c r="C18" s="51" t="s">
        <v>149</v>
      </c>
      <c r="D18" s="59" t="s">
        <v>165</v>
      </c>
      <c r="E18" s="51" t="s">
        <v>151</v>
      </c>
      <c r="F18" s="51" t="s">
        <v>166</v>
      </c>
      <c r="G18" s="51" t="s">
        <v>17</v>
      </c>
      <c r="H18" s="51" t="s">
        <v>18</v>
      </c>
      <c r="I18" s="50"/>
      <c r="J18" s="62" t="s">
        <v>153</v>
      </c>
      <c r="K18" s="62">
        <v>288.89</v>
      </c>
      <c r="L18" s="64"/>
    </row>
    <row r="19" spans="1:12" ht="24.75" customHeight="1">
      <c r="A19" s="50" t="s">
        <v>117</v>
      </c>
      <c r="B19" s="49">
        <v>18</v>
      </c>
      <c r="C19" s="51" t="s">
        <v>149</v>
      </c>
      <c r="D19" s="59" t="s">
        <v>167</v>
      </c>
      <c r="E19" s="51" t="s">
        <v>168</v>
      </c>
      <c r="F19" s="51" t="s">
        <v>169</v>
      </c>
      <c r="G19" s="51" t="s">
        <v>17</v>
      </c>
      <c r="H19" s="51" t="s">
        <v>18</v>
      </c>
      <c r="I19" s="50"/>
      <c r="J19" s="62" t="s">
        <v>170</v>
      </c>
      <c r="K19" s="62">
        <v>74.52</v>
      </c>
      <c r="L19" s="64"/>
    </row>
    <row r="20" spans="1:12" ht="24.75" customHeight="1">
      <c r="A20" s="50" t="s">
        <v>117</v>
      </c>
      <c r="B20" s="49">
        <v>19</v>
      </c>
      <c r="C20" s="51" t="s">
        <v>149</v>
      </c>
      <c r="D20" s="59" t="s">
        <v>171</v>
      </c>
      <c r="E20" s="51" t="s">
        <v>122</v>
      </c>
      <c r="F20" s="51" t="s">
        <v>172</v>
      </c>
      <c r="G20" s="51" t="s">
        <v>17</v>
      </c>
      <c r="H20" s="51" t="s">
        <v>18</v>
      </c>
      <c r="I20" s="50"/>
      <c r="J20" s="62" t="s">
        <v>124</v>
      </c>
      <c r="K20" s="62">
        <v>15.06</v>
      </c>
      <c r="L20" s="64"/>
    </row>
    <row r="21" spans="1:12" ht="24.75" customHeight="1">
      <c r="A21" s="50" t="s">
        <v>117</v>
      </c>
      <c r="B21" s="49">
        <v>20</v>
      </c>
      <c r="C21" s="58" t="s">
        <v>173</v>
      </c>
      <c r="D21" s="59" t="s">
        <v>174</v>
      </c>
      <c r="E21" s="51" t="s">
        <v>153</v>
      </c>
      <c r="F21" s="51" t="s">
        <v>175</v>
      </c>
      <c r="G21" s="51" t="s">
        <v>17</v>
      </c>
      <c r="H21" s="51" t="s">
        <v>18</v>
      </c>
      <c r="I21" s="71"/>
      <c r="J21" s="62"/>
      <c r="K21" s="62"/>
      <c r="L21" s="64"/>
    </row>
    <row r="22" spans="1:12" ht="24.75" customHeight="1">
      <c r="A22" s="50" t="s">
        <v>117</v>
      </c>
      <c r="B22" s="49">
        <v>21</v>
      </c>
      <c r="C22" s="58" t="s">
        <v>173</v>
      </c>
      <c r="D22" s="59" t="s">
        <v>176</v>
      </c>
      <c r="E22" s="51" t="s">
        <v>170</v>
      </c>
      <c r="F22" s="51" t="s">
        <v>177</v>
      </c>
      <c r="G22" s="51" t="s">
        <v>17</v>
      </c>
      <c r="H22" s="51" t="s">
        <v>18</v>
      </c>
      <c r="I22" s="71"/>
      <c r="J22" s="62"/>
      <c r="K22" s="62"/>
      <c r="L22" s="64"/>
    </row>
    <row r="23" spans="1:12" ht="24.75" customHeight="1">
      <c r="A23" s="50" t="s">
        <v>117</v>
      </c>
      <c r="B23" s="49">
        <v>22</v>
      </c>
      <c r="C23" s="58" t="s">
        <v>173</v>
      </c>
      <c r="D23" s="59" t="s">
        <v>178</v>
      </c>
      <c r="E23" s="51" t="s">
        <v>140</v>
      </c>
      <c r="F23" s="51" t="s">
        <v>179</v>
      </c>
      <c r="G23" s="51" t="s">
        <v>17</v>
      </c>
      <c r="H23" s="51" t="s">
        <v>18</v>
      </c>
      <c r="I23" s="71"/>
      <c r="J23" s="62"/>
      <c r="K23" s="62"/>
      <c r="L23" s="64"/>
    </row>
    <row r="24" spans="1:12" ht="24.75" customHeight="1">
      <c r="A24" s="50" t="s">
        <v>117</v>
      </c>
      <c r="B24" s="49">
        <v>23</v>
      </c>
      <c r="C24" s="58" t="s">
        <v>173</v>
      </c>
      <c r="D24" s="59" t="s">
        <v>180</v>
      </c>
      <c r="E24" s="51" t="s">
        <v>134</v>
      </c>
      <c r="F24" s="51" t="s">
        <v>181</v>
      </c>
      <c r="G24" s="51" t="s">
        <v>17</v>
      </c>
      <c r="H24" s="51" t="s">
        <v>18</v>
      </c>
      <c r="I24" s="71"/>
      <c r="J24" s="62"/>
      <c r="K24" s="62"/>
      <c r="L24" s="64"/>
    </row>
    <row r="25" spans="1:12" ht="24.75" customHeight="1">
      <c r="A25" s="50" t="s">
        <v>117</v>
      </c>
      <c r="B25" s="49">
        <v>24</v>
      </c>
      <c r="C25" s="58" t="s">
        <v>173</v>
      </c>
      <c r="D25" s="59" t="s">
        <v>182</v>
      </c>
      <c r="E25" s="51" t="s">
        <v>183</v>
      </c>
      <c r="F25" s="51" t="s">
        <v>184</v>
      </c>
      <c r="G25" s="51" t="s">
        <v>17</v>
      </c>
      <c r="H25" s="51" t="s">
        <v>18</v>
      </c>
      <c r="I25" s="71"/>
      <c r="J25" s="62"/>
      <c r="K25" s="62"/>
      <c r="L25" s="64"/>
    </row>
    <row r="26" spans="1:12" ht="24.75" customHeight="1">
      <c r="A26" s="50" t="s">
        <v>117</v>
      </c>
      <c r="B26" s="49">
        <v>25</v>
      </c>
      <c r="C26" s="58" t="s">
        <v>173</v>
      </c>
      <c r="D26" s="59" t="s">
        <v>185</v>
      </c>
      <c r="E26" s="51" t="s">
        <v>134</v>
      </c>
      <c r="F26" s="51" t="s">
        <v>186</v>
      </c>
      <c r="G26" s="51" t="s">
        <v>17</v>
      </c>
      <c r="H26" s="51" t="s">
        <v>18</v>
      </c>
      <c r="I26" s="71"/>
      <c r="J26" s="62"/>
      <c r="K26" s="62"/>
      <c r="L26" s="64"/>
    </row>
    <row r="27" spans="1:12" ht="24.75" customHeight="1">
      <c r="A27" s="50" t="s">
        <v>117</v>
      </c>
      <c r="B27" s="49">
        <v>26</v>
      </c>
      <c r="C27" s="58" t="s">
        <v>173</v>
      </c>
      <c r="D27" s="59" t="s">
        <v>187</v>
      </c>
      <c r="E27" s="51" t="s">
        <v>183</v>
      </c>
      <c r="F27" s="51" t="s">
        <v>188</v>
      </c>
      <c r="G27" s="51" t="s">
        <v>17</v>
      </c>
      <c r="H27" s="51" t="s">
        <v>18</v>
      </c>
      <c r="I27" s="71"/>
      <c r="J27" s="62"/>
      <c r="K27" s="62"/>
      <c r="L27" s="64"/>
    </row>
    <row r="28" spans="1:12" ht="24.75" customHeight="1">
      <c r="A28" s="50" t="s">
        <v>117</v>
      </c>
      <c r="B28" s="49">
        <v>27</v>
      </c>
      <c r="C28" s="58" t="s">
        <v>173</v>
      </c>
      <c r="D28" s="59" t="s">
        <v>189</v>
      </c>
      <c r="E28" s="51" t="s">
        <v>190</v>
      </c>
      <c r="F28" s="51" t="s">
        <v>191</v>
      </c>
      <c r="G28" s="51" t="s">
        <v>17</v>
      </c>
      <c r="H28" s="51" t="s">
        <v>18</v>
      </c>
      <c r="I28" s="71"/>
      <c r="J28" s="62"/>
      <c r="K28" s="62"/>
      <c r="L28" s="64"/>
    </row>
    <row r="29" spans="1:12" ht="24.75" customHeight="1">
      <c r="A29" s="50" t="s">
        <v>117</v>
      </c>
      <c r="B29" s="49">
        <v>28</v>
      </c>
      <c r="C29" s="58" t="s">
        <v>192</v>
      </c>
      <c r="D29" s="59" t="s">
        <v>193</v>
      </c>
      <c r="E29" s="51" t="s">
        <v>194</v>
      </c>
      <c r="F29" s="51" t="s">
        <v>195</v>
      </c>
      <c r="G29" s="51" t="s">
        <v>26</v>
      </c>
      <c r="H29" s="51" t="s">
        <v>18</v>
      </c>
      <c r="I29" s="75"/>
      <c r="J29" s="62"/>
      <c r="K29" s="62">
        <v>690.9</v>
      </c>
      <c r="L29" s="64"/>
    </row>
    <row r="30" spans="1:12" ht="24.75" customHeight="1">
      <c r="A30" s="50" t="s">
        <v>117</v>
      </c>
      <c r="B30" s="49">
        <v>29</v>
      </c>
      <c r="C30" s="58" t="s">
        <v>192</v>
      </c>
      <c r="D30" s="59" t="s">
        <v>196</v>
      </c>
      <c r="E30" s="51" t="s">
        <v>197</v>
      </c>
      <c r="F30" s="51" t="s">
        <v>198</v>
      </c>
      <c r="G30" s="51" t="s">
        <v>17</v>
      </c>
      <c r="H30" s="51" t="s">
        <v>18</v>
      </c>
      <c r="I30" s="50"/>
      <c r="J30" s="62" t="s">
        <v>183</v>
      </c>
      <c r="K30" s="62">
        <v>240.74</v>
      </c>
      <c r="L30" s="64"/>
    </row>
    <row r="31" spans="1:12" ht="24.75" customHeight="1">
      <c r="A31" s="50" t="s">
        <v>117</v>
      </c>
      <c r="B31" s="49">
        <v>30</v>
      </c>
      <c r="C31" s="58" t="s">
        <v>192</v>
      </c>
      <c r="D31" s="59" t="s">
        <v>199</v>
      </c>
      <c r="E31" s="51" t="s">
        <v>15</v>
      </c>
      <c r="F31" s="51" t="s">
        <v>200</v>
      </c>
      <c r="G31" s="51" t="s">
        <v>17</v>
      </c>
      <c r="H31" s="51" t="s">
        <v>18</v>
      </c>
      <c r="I31" s="50"/>
      <c r="J31" s="62" t="s">
        <v>65</v>
      </c>
      <c r="K31" s="62">
        <v>344.54</v>
      </c>
      <c r="L31" s="64"/>
    </row>
    <row r="32" spans="1:12" ht="24.75" customHeight="1">
      <c r="A32" s="50" t="s">
        <v>117</v>
      </c>
      <c r="B32" s="49">
        <v>31</v>
      </c>
      <c r="C32" s="58" t="s">
        <v>192</v>
      </c>
      <c r="D32" s="59" t="s">
        <v>201</v>
      </c>
      <c r="E32" s="51" t="s">
        <v>202</v>
      </c>
      <c r="F32" s="51" t="s">
        <v>203</v>
      </c>
      <c r="G32" s="51" t="s">
        <v>17</v>
      </c>
      <c r="H32" s="51" t="s">
        <v>18</v>
      </c>
      <c r="I32" s="71"/>
      <c r="J32" s="62"/>
      <c r="K32" s="62"/>
      <c r="L32" s="64"/>
    </row>
    <row r="33" spans="1:12" ht="24.75" customHeight="1">
      <c r="A33" s="50" t="s">
        <v>117</v>
      </c>
      <c r="B33" s="49">
        <v>32</v>
      </c>
      <c r="C33" s="58" t="s">
        <v>192</v>
      </c>
      <c r="D33" s="59" t="s">
        <v>204</v>
      </c>
      <c r="E33" s="51" t="s">
        <v>205</v>
      </c>
      <c r="F33" s="51" t="s">
        <v>206</v>
      </c>
      <c r="G33" s="51" t="s">
        <v>17</v>
      </c>
      <c r="H33" s="51" t="s">
        <v>18</v>
      </c>
      <c r="I33" s="71"/>
      <c r="J33" s="62"/>
      <c r="K33" s="62"/>
      <c r="L33" s="64"/>
    </row>
    <row r="34" spans="1:12" ht="24.75" customHeight="1">
      <c r="A34" s="50" t="s">
        <v>117</v>
      </c>
      <c r="B34" s="49">
        <v>33</v>
      </c>
      <c r="C34" s="58" t="s">
        <v>192</v>
      </c>
      <c r="D34" s="59" t="s">
        <v>207</v>
      </c>
      <c r="E34" s="51" t="s">
        <v>151</v>
      </c>
      <c r="F34" s="51" t="s">
        <v>208</v>
      </c>
      <c r="G34" s="51" t="s">
        <v>17</v>
      </c>
      <c r="H34" s="51" t="s">
        <v>18</v>
      </c>
      <c r="I34" s="50"/>
      <c r="J34" s="62" t="s">
        <v>145</v>
      </c>
      <c r="K34" s="62">
        <v>12.9</v>
      </c>
      <c r="L34" s="64"/>
    </row>
    <row r="35" spans="1:11" ht="24.75" customHeight="1">
      <c r="A35" s="50" t="s">
        <v>117</v>
      </c>
      <c r="B35" s="49">
        <v>34</v>
      </c>
      <c r="C35" s="178" t="s">
        <v>209</v>
      </c>
      <c r="D35" s="180" t="s">
        <v>210</v>
      </c>
      <c r="E35" s="178" t="s">
        <v>36</v>
      </c>
      <c r="F35" s="178" t="s">
        <v>211</v>
      </c>
      <c r="G35" s="178" t="s">
        <v>17</v>
      </c>
      <c r="H35" s="178" t="s">
        <v>18</v>
      </c>
      <c r="I35" s="177"/>
      <c r="J35" s="158" t="s">
        <v>71</v>
      </c>
      <c r="K35" s="159"/>
    </row>
    <row r="36" spans="1:11" ht="24.75" customHeight="1">
      <c r="A36" s="50" t="s">
        <v>117</v>
      </c>
      <c r="B36" s="49">
        <v>35</v>
      </c>
      <c r="C36" s="178" t="s">
        <v>209</v>
      </c>
      <c r="D36" s="180" t="s">
        <v>212</v>
      </c>
      <c r="E36" s="178" t="s">
        <v>65</v>
      </c>
      <c r="F36" s="178" t="s">
        <v>213</v>
      </c>
      <c r="G36" s="178" t="s">
        <v>17</v>
      </c>
      <c r="H36" s="178" t="s">
        <v>18</v>
      </c>
      <c r="I36" s="177"/>
      <c r="J36" s="158" t="s">
        <v>71</v>
      </c>
      <c r="K36" s="159"/>
    </row>
    <row r="37" spans="1:12" ht="24.75" customHeight="1">
      <c r="A37" s="50" t="s">
        <v>117</v>
      </c>
      <c r="B37" s="49">
        <v>36</v>
      </c>
      <c r="C37" s="51" t="s">
        <v>209</v>
      </c>
      <c r="D37" s="59" t="s">
        <v>214</v>
      </c>
      <c r="E37" s="51" t="s">
        <v>194</v>
      </c>
      <c r="F37" s="51" t="s">
        <v>215</v>
      </c>
      <c r="G37" s="51" t="s">
        <v>17</v>
      </c>
      <c r="H37" s="51" t="s">
        <v>18</v>
      </c>
      <c r="I37" s="71"/>
      <c r="J37" s="62"/>
      <c r="K37" s="62"/>
      <c r="L37" s="64"/>
    </row>
    <row r="38" spans="1:12" ht="24.75" customHeight="1">
      <c r="A38" s="50" t="s">
        <v>117</v>
      </c>
      <c r="B38" s="49">
        <v>37</v>
      </c>
      <c r="C38" s="51" t="s">
        <v>209</v>
      </c>
      <c r="D38" s="59" t="s">
        <v>216</v>
      </c>
      <c r="E38" s="51" t="s">
        <v>217</v>
      </c>
      <c r="F38" s="51" t="s">
        <v>218</v>
      </c>
      <c r="G38" s="51" t="s">
        <v>17</v>
      </c>
      <c r="H38" s="51" t="s">
        <v>18</v>
      </c>
      <c r="I38" s="71"/>
      <c r="J38" s="62"/>
      <c r="K38" s="62"/>
      <c r="L38" s="64"/>
    </row>
    <row r="39" spans="1:12" ht="24.75" customHeight="1">
      <c r="A39" s="50" t="s">
        <v>117</v>
      </c>
      <c r="B39" s="49">
        <v>38</v>
      </c>
      <c r="C39" s="51" t="s">
        <v>219</v>
      </c>
      <c r="D39" s="59" t="s">
        <v>220</v>
      </c>
      <c r="E39" s="51" t="s">
        <v>194</v>
      </c>
      <c r="F39" s="51" t="s">
        <v>221</v>
      </c>
      <c r="G39" s="51" t="s">
        <v>26</v>
      </c>
      <c r="H39" s="51" t="s">
        <v>18</v>
      </c>
      <c r="I39" s="71"/>
      <c r="J39" s="62"/>
      <c r="K39" s="62">
        <v>721.67</v>
      </c>
      <c r="L39" s="64"/>
    </row>
    <row r="40" spans="1:12" ht="24.75" customHeight="1">
      <c r="A40" s="50" t="s">
        <v>117</v>
      </c>
      <c r="B40" s="49">
        <v>39</v>
      </c>
      <c r="C40" s="51" t="s">
        <v>219</v>
      </c>
      <c r="D40" s="59" t="s">
        <v>222</v>
      </c>
      <c r="E40" s="51" t="s">
        <v>223</v>
      </c>
      <c r="F40" s="51" t="s">
        <v>224</v>
      </c>
      <c r="G40" s="51" t="s">
        <v>17</v>
      </c>
      <c r="H40" s="51" t="s">
        <v>18</v>
      </c>
      <c r="I40" s="71"/>
      <c r="J40" s="62"/>
      <c r="K40" s="62"/>
      <c r="L40" s="64"/>
    </row>
    <row r="41" spans="1:12" ht="24.75" customHeight="1">
      <c r="A41" s="48" t="s">
        <v>117</v>
      </c>
      <c r="B41" s="49">
        <v>40</v>
      </c>
      <c r="C41" s="51" t="s">
        <v>219</v>
      </c>
      <c r="D41" s="59" t="s">
        <v>225</v>
      </c>
      <c r="E41" s="51" t="s">
        <v>226</v>
      </c>
      <c r="F41" s="51" t="s">
        <v>227</v>
      </c>
      <c r="G41" s="51" t="s">
        <v>17</v>
      </c>
      <c r="H41" s="51" t="s">
        <v>18</v>
      </c>
      <c r="I41" s="71"/>
      <c r="J41" s="62"/>
      <c r="K41" s="62"/>
      <c r="L41" s="64"/>
    </row>
    <row r="42" spans="1:12" ht="24.75" customHeight="1">
      <c r="A42" s="48" t="s">
        <v>117</v>
      </c>
      <c r="B42" s="49">
        <v>41</v>
      </c>
      <c r="C42" s="51" t="s">
        <v>219</v>
      </c>
      <c r="D42" s="59" t="s">
        <v>228</v>
      </c>
      <c r="E42" s="51" t="s">
        <v>158</v>
      </c>
      <c r="F42" s="51" t="s">
        <v>229</v>
      </c>
      <c r="G42" s="51" t="s">
        <v>17</v>
      </c>
      <c r="H42" s="51" t="s">
        <v>18</v>
      </c>
      <c r="I42" s="50"/>
      <c r="J42" s="62" t="s">
        <v>160</v>
      </c>
      <c r="K42" s="62">
        <v>75</v>
      </c>
      <c r="L42" s="64"/>
    </row>
    <row r="43" ht="14.25">
      <c r="D43" s="157"/>
    </row>
  </sheetData>
  <sheetProtection/>
  <mergeCells count="4">
    <mergeCell ref="J16:K16"/>
    <mergeCell ref="J17:K17"/>
    <mergeCell ref="J35:K35"/>
    <mergeCell ref="J36:K36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="70" zoomScaleNormal="70" zoomScaleSheetLayoutView="100" workbookViewId="0" topLeftCell="A1">
      <selection activeCell="I7" sqref="I7"/>
    </sheetView>
  </sheetViews>
  <sheetFormatPr defaultColWidth="9.00390625" defaultRowHeight="14.25"/>
  <cols>
    <col min="1" max="1" width="9.00390625" style="10" customWidth="1"/>
    <col min="3" max="3" width="20.375" style="0" customWidth="1"/>
    <col min="4" max="4" width="56.00390625" style="0" customWidth="1"/>
    <col min="5" max="5" width="21.375" style="0" customWidth="1"/>
    <col min="6" max="6" width="31.50390625" style="0" customWidth="1"/>
    <col min="7" max="7" width="13.25390625" style="0" customWidth="1"/>
    <col min="8" max="8" width="11.50390625" style="0" customWidth="1"/>
    <col min="9" max="9" width="20.375" style="0" customWidth="1"/>
    <col min="10" max="11" width="23.50390625" style="44" customWidth="1"/>
  </cols>
  <sheetData>
    <row r="1" spans="1:11" ht="24.75" customHeight="1">
      <c r="A1" s="47" t="s">
        <v>1</v>
      </c>
      <c r="B1" s="47" t="s">
        <v>2</v>
      </c>
      <c r="C1" s="47" t="s">
        <v>3</v>
      </c>
      <c r="D1" s="47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7" t="s">
        <v>9</v>
      </c>
      <c r="J1" s="63" t="s">
        <v>10</v>
      </c>
      <c r="K1" s="63" t="s">
        <v>11</v>
      </c>
    </row>
    <row r="2" spans="1:12" ht="24.75" customHeight="1">
      <c r="A2" s="48" t="s">
        <v>230</v>
      </c>
      <c r="B2" s="49">
        <v>1</v>
      </c>
      <c r="C2" s="50" t="s">
        <v>231</v>
      </c>
      <c r="D2" s="51" t="s">
        <v>232</v>
      </c>
      <c r="E2" s="51" t="s">
        <v>49</v>
      </c>
      <c r="F2" s="51" t="s">
        <v>233</v>
      </c>
      <c r="G2" s="51" t="s">
        <v>17</v>
      </c>
      <c r="H2" s="51" t="s">
        <v>18</v>
      </c>
      <c r="I2" s="70"/>
      <c r="J2" s="70"/>
      <c r="K2" s="70"/>
      <c r="L2" s="64"/>
    </row>
    <row r="3" spans="1:12" ht="24.75" customHeight="1">
      <c r="A3" s="48" t="s">
        <v>230</v>
      </c>
      <c r="B3" s="49">
        <v>2</v>
      </c>
      <c r="C3" s="50" t="s">
        <v>231</v>
      </c>
      <c r="D3" s="50" t="s">
        <v>234</v>
      </c>
      <c r="E3" s="50" t="s">
        <v>235</v>
      </c>
      <c r="F3" s="50" t="s">
        <v>236</v>
      </c>
      <c r="G3" s="51" t="s">
        <v>17</v>
      </c>
      <c r="H3" s="176" t="s">
        <v>237</v>
      </c>
      <c r="I3" s="70"/>
      <c r="J3" s="70"/>
      <c r="K3" s="70"/>
      <c r="L3" s="64"/>
    </row>
    <row r="4" spans="1:11" ht="24.75" customHeight="1">
      <c r="A4" s="48" t="s">
        <v>230</v>
      </c>
      <c r="B4" s="49">
        <v>3</v>
      </c>
      <c r="C4" s="177" t="s">
        <v>231</v>
      </c>
      <c r="D4" s="177" t="s">
        <v>238</v>
      </c>
      <c r="E4" s="178" t="s">
        <v>239</v>
      </c>
      <c r="F4" s="178" t="s">
        <v>240</v>
      </c>
      <c r="G4" s="178" t="s">
        <v>17</v>
      </c>
      <c r="H4" s="178" t="s">
        <v>18</v>
      </c>
      <c r="I4" s="178"/>
      <c r="J4" s="158" t="s">
        <v>71</v>
      </c>
      <c r="K4" s="159"/>
    </row>
    <row r="5" spans="1:12" ht="24.75" customHeight="1">
      <c r="A5" s="48" t="s">
        <v>230</v>
      </c>
      <c r="B5" s="49">
        <v>4</v>
      </c>
      <c r="C5" s="50" t="s">
        <v>231</v>
      </c>
      <c r="D5" s="51" t="s">
        <v>241</v>
      </c>
      <c r="E5" s="51" t="s">
        <v>242</v>
      </c>
      <c r="F5" s="51" t="s">
        <v>243</v>
      </c>
      <c r="G5" s="51" t="s">
        <v>17</v>
      </c>
      <c r="H5" s="51" t="s">
        <v>18</v>
      </c>
      <c r="I5" s="70"/>
      <c r="J5" s="70"/>
      <c r="K5" s="70"/>
      <c r="L5" s="64"/>
    </row>
    <row r="6" spans="1:12" ht="24.75" customHeight="1">
      <c r="A6" s="48" t="s">
        <v>230</v>
      </c>
      <c r="B6" s="49">
        <v>5</v>
      </c>
      <c r="C6" s="50" t="s">
        <v>231</v>
      </c>
      <c r="D6" s="51" t="s">
        <v>244</v>
      </c>
      <c r="E6" s="51" t="s">
        <v>245</v>
      </c>
      <c r="F6" s="51" t="s">
        <v>243</v>
      </c>
      <c r="G6" s="51" t="s">
        <v>17</v>
      </c>
      <c r="H6" s="51" t="s">
        <v>237</v>
      </c>
      <c r="I6" s="70"/>
      <c r="J6" s="70"/>
      <c r="K6" s="70"/>
      <c r="L6" s="64"/>
    </row>
    <row r="7" spans="1:12" ht="24.75" customHeight="1">
      <c r="A7" s="48" t="s">
        <v>230</v>
      </c>
      <c r="B7" s="49">
        <v>6</v>
      </c>
      <c r="C7" s="50" t="s">
        <v>231</v>
      </c>
      <c r="D7" s="51" t="s">
        <v>246</v>
      </c>
      <c r="E7" s="51" t="s">
        <v>223</v>
      </c>
      <c r="F7" s="51" t="s">
        <v>240</v>
      </c>
      <c r="G7" s="51" t="s">
        <v>17</v>
      </c>
      <c r="H7" s="51" t="s">
        <v>18</v>
      </c>
      <c r="I7" s="70"/>
      <c r="J7" s="70"/>
      <c r="K7" s="70"/>
      <c r="L7" s="64"/>
    </row>
    <row r="8" spans="1:12" ht="24.75" customHeight="1">
      <c r="A8" s="48" t="s">
        <v>230</v>
      </c>
      <c r="B8" s="49">
        <v>7</v>
      </c>
      <c r="C8" s="50" t="s">
        <v>231</v>
      </c>
      <c r="D8" s="51" t="s">
        <v>247</v>
      </c>
      <c r="E8" s="51" t="s">
        <v>248</v>
      </c>
      <c r="F8" s="51" t="s">
        <v>249</v>
      </c>
      <c r="G8" s="51" t="s">
        <v>17</v>
      </c>
      <c r="H8" s="51" t="s">
        <v>18</v>
      </c>
      <c r="I8" s="70"/>
      <c r="J8" s="70"/>
      <c r="K8" s="70"/>
      <c r="L8" s="64"/>
    </row>
    <row r="9" spans="1:12" ht="24.75" customHeight="1">
      <c r="A9" s="48" t="s">
        <v>230</v>
      </c>
      <c r="B9" s="49">
        <v>8</v>
      </c>
      <c r="C9" s="50" t="s">
        <v>250</v>
      </c>
      <c r="D9" s="70"/>
      <c r="E9" s="51" t="s">
        <v>251</v>
      </c>
      <c r="F9" s="51" t="s">
        <v>252</v>
      </c>
      <c r="G9" s="51" t="s">
        <v>17</v>
      </c>
      <c r="H9" s="51" t="s">
        <v>18</v>
      </c>
      <c r="I9" s="70"/>
      <c r="J9" s="70"/>
      <c r="K9" s="70"/>
      <c r="L9" s="64"/>
    </row>
    <row r="10" spans="1:11" ht="24.75" customHeight="1">
      <c r="A10" s="50" t="s">
        <v>230</v>
      </c>
      <c r="B10" s="49">
        <v>9</v>
      </c>
      <c r="C10" s="177" t="s">
        <v>250</v>
      </c>
      <c r="D10" s="179"/>
      <c r="E10" s="178" t="s">
        <v>20</v>
      </c>
      <c r="F10" s="178" t="s">
        <v>253</v>
      </c>
      <c r="G10" s="178" t="s">
        <v>17</v>
      </c>
      <c r="H10" s="178" t="s">
        <v>18</v>
      </c>
      <c r="I10" s="178"/>
      <c r="J10" s="158" t="s">
        <v>71</v>
      </c>
      <c r="K10" s="159"/>
    </row>
    <row r="11" spans="1:12" ht="24.75" customHeight="1">
      <c r="A11" s="50" t="s">
        <v>230</v>
      </c>
      <c r="B11" s="49">
        <v>10</v>
      </c>
      <c r="C11" s="51" t="s">
        <v>250</v>
      </c>
      <c r="D11" s="70"/>
      <c r="E11" s="51" t="s">
        <v>254</v>
      </c>
      <c r="F11" s="51" t="s">
        <v>255</v>
      </c>
      <c r="G11" s="51" t="s">
        <v>17</v>
      </c>
      <c r="H11" s="51" t="s">
        <v>18</v>
      </c>
      <c r="I11" s="70"/>
      <c r="J11" s="70"/>
      <c r="K11" s="70"/>
      <c r="L11" s="64"/>
    </row>
    <row r="12" spans="1:12" ht="24.75" customHeight="1">
      <c r="A12" s="50" t="s">
        <v>230</v>
      </c>
      <c r="B12" s="49">
        <v>11</v>
      </c>
      <c r="C12" s="51" t="s">
        <v>256</v>
      </c>
      <c r="D12" s="51" t="s">
        <v>257</v>
      </c>
      <c r="E12" s="51" t="s">
        <v>258</v>
      </c>
      <c r="F12" s="51"/>
      <c r="G12" s="51" t="s">
        <v>17</v>
      </c>
      <c r="H12" s="51" t="s">
        <v>259</v>
      </c>
      <c r="I12" s="51"/>
      <c r="J12" s="51"/>
      <c r="K12" s="51">
        <v>18.317</v>
      </c>
      <c r="L12" s="64"/>
    </row>
    <row r="13" spans="1:12" ht="24.75" customHeight="1">
      <c r="A13" s="50" t="s">
        <v>230</v>
      </c>
      <c r="B13" s="49">
        <v>12</v>
      </c>
      <c r="C13" s="51" t="s">
        <v>256</v>
      </c>
      <c r="D13" s="51" t="s">
        <v>260</v>
      </c>
      <c r="E13" s="51" t="s">
        <v>254</v>
      </c>
      <c r="F13" s="51"/>
      <c r="G13" s="51" t="s">
        <v>17</v>
      </c>
      <c r="H13" s="51" t="s">
        <v>259</v>
      </c>
      <c r="I13" s="51"/>
      <c r="J13" s="51"/>
      <c r="K13" s="51">
        <v>93.352</v>
      </c>
      <c r="L13" s="64"/>
    </row>
    <row r="14" spans="1:12" ht="24.75" customHeight="1">
      <c r="A14" s="50" t="s">
        <v>230</v>
      </c>
      <c r="B14" s="49">
        <v>13</v>
      </c>
      <c r="C14" s="51" t="s">
        <v>256</v>
      </c>
      <c r="D14" s="51" t="s">
        <v>261</v>
      </c>
      <c r="E14" s="51" t="s">
        <v>49</v>
      </c>
      <c r="F14" s="51" t="s">
        <v>262</v>
      </c>
      <c r="G14" s="51" t="s">
        <v>17</v>
      </c>
      <c r="H14" s="51" t="s">
        <v>18</v>
      </c>
      <c r="I14" s="70"/>
      <c r="J14" s="70"/>
      <c r="K14" s="70">
        <v>79.9</v>
      </c>
      <c r="L14" s="64"/>
    </row>
    <row r="15" spans="1:12" ht="24.75" customHeight="1">
      <c r="A15" s="50" t="s">
        <v>230</v>
      </c>
      <c r="B15" s="49">
        <v>14</v>
      </c>
      <c r="C15" s="51" t="s">
        <v>256</v>
      </c>
      <c r="D15" s="51" t="s">
        <v>263</v>
      </c>
      <c r="E15" s="51" t="s">
        <v>264</v>
      </c>
      <c r="F15" s="51" t="s">
        <v>265</v>
      </c>
      <c r="G15" s="51" t="s">
        <v>17</v>
      </c>
      <c r="H15" s="51" t="s">
        <v>18</v>
      </c>
      <c r="I15" s="70"/>
      <c r="J15" s="70"/>
      <c r="K15" s="70">
        <v>50.06</v>
      </c>
      <c r="L15" s="64"/>
    </row>
    <row r="16" spans="1:11" ht="24.75" customHeight="1">
      <c r="A16" s="50" t="s">
        <v>230</v>
      </c>
      <c r="B16" s="49">
        <v>15</v>
      </c>
      <c r="C16" s="178" t="s">
        <v>256</v>
      </c>
      <c r="D16" s="178" t="s">
        <v>266</v>
      </c>
      <c r="E16" s="178" t="s">
        <v>267</v>
      </c>
      <c r="F16" s="178" t="s">
        <v>268</v>
      </c>
      <c r="G16" s="178" t="s">
        <v>17</v>
      </c>
      <c r="H16" s="178" t="s">
        <v>18</v>
      </c>
      <c r="I16" s="178"/>
      <c r="J16" s="158" t="s">
        <v>71</v>
      </c>
      <c r="K16" s="159"/>
    </row>
    <row r="17" spans="1:11" ht="24.75" customHeight="1">
      <c r="A17" s="50" t="s">
        <v>230</v>
      </c>
      <c r="B17" s="49">
        <v>16</v>
      </c>
      <c r="C17" s="178" t="s">
        <v>256</v>
      </c>
      <c r="D17" s="178" t="s">
        <v>269</v>
      </c>
      <c r="E17" s="178" t="s">
        <v>270</v>
      </c>
      <c r="F17" s="178" t="s">
        <v>271</v>
      </c>
      <c r="G17" s="178" t="s">
        <v>17</v>
      </c>
      <c r="H17" s="178" t="s">
        <v>18</v>
      </c>
      <c r="I17" s="178"/>
      <c r="J17" s="158" t="s">
        <v>71</v>
      </c>
      <c r="K17" s="159"/>
    </row>
    <row r="18" spans="1:12" ht="24.75" customHeight="1">
      <c r="A18" s="50" t="s">
        <v>230</v>
      </c>
      <c r="B18" s="49">
        <v>17</v>
      </c>
      <c r="C18" s="51" t="s">
        <v>256</v>
      </c>
      <c r="D18" s="51" t="s">
        <v>272</v>
      </c>
      <c r="E18" s="51" t="s">
        <v>251</v>
      </c>
      <c r="F18" s="51" t="s">
        <v>273</v>
      </c>
      <c r="G18" s="51" t="s">
        <v>17</v>
      </c>
      <c r="H18" s="51" t="s">
        <v>18</v>
      </c>
      <c r="I18" s="70"/>
      <c r="J18" s="70"/>
      <c r="K18" s="70">
        <v>29.55</v>
      </c>
      <c r="L18" s="64"/>
    </row>
    <row r="19" spans="1:12" ht="24.75" customHeight="1">
      <c r="A19" s="50" t="s">
        <v>230</v>
      </c>
      <c r="B19" s="49">
        <v>18</v>
      </c>
      <c r="C19" s="51" t="s">
        <v>256</v>
      </c>
      <c r="D19" s="51" t="s">
        <v>274</v>
      </c>
      <c r="E19" s="51" t="s">
        <v>275</v>
      </c>
      <c r="F19" s="51" t="s">
        <v>243</v>
      </c>
      <c r="G19" s="51" t="s">
        <v>17</v>
      </c>
      <c r="H19" s="51" t="s">
        <v>18</v>
      </c>
      <c r="I19" s="51"/>
      <c r="J19" s="51" t="s">
        <v>217</v>
      </c>
      <c r="K19" s="51">
        <v>0.04</v>
      </c>
      <c r="L19" s="64"/>
    </row>
    <row r="20" spans="1:11" ht="24.75" customHeight="1">
      <c r="A20" s="50" t="s">
        <v>230</v>
      </c>
      <c r="B20" s="49">
        <v>19</v>
      </c>
      <c r="C20" s="178" t="s">
        <v>256</v>
      </c>
      <c r="D20" s="178" t="s">
        <v>276</v>
      </c>
      <c r="E20" s="178" t="s">
        <v>277</v>
      </c>
      <c r="F20" s="178" t="s">
        <v>278</v>
      </c>
      <c r="G20" s="178" t="s">
        <v>17</v>
      </c>
      <c r="H20" s="178" t="s">
        <v>18</v>
      </c>
      <c r="I20" s="178"/>
      <c r="J20" s="158" t="s">
        <v>71</v>
      </c>
      <c r="K20" s="159"/>
    </row>
    <row r="21" spans="1:11" ht="24.75" customHeight="1">
      <c r="A21" s="50" t="s">
        <v>230</v>
      </c>
      <c r="B21" s="49">
        <v>20</v>
      </c>
      <c r="C21" s="178" t="s">
        <v>279</v>
      </c>
      <c r="D21" s="178" t="s">
        <v>280</v>
      </c>
      <c r="E21" s="178" t="s">
        <v>281</v>
      </c>
      <c r="F21" s="178" t="s">
        <v>282</v>
      </c>
      <c r="G21" s="178" t="s">
        <v>17</v>
      </c>
      <c r="H21" s="178" t="s">
        <v>18</v>
      </c>
      <c r="I21" s="178"/>
      <c r="J21" s="158" t="s">
        <v>71</v>
      </c>
      <c r="K21" s="159"/>
    </row>
    <row r="22" spans="1:12" ht="24.75" customHeight="1">
      <c r="A22" s="50" t="s">
        <v>230</v>
      </c>
      <c r="B22" s="49">
        <v>21</v>
      </c>
      <c r="C22" s="51" t="s">
        <v>279</v>
      </c>
      <c r="D22" s="51" t="s">
        <v>283</v>
      </c>
      <c r="E22" s="51" t="s">
        <v>284</v>
      </c>
      <c r="F22" s="51" t="s">
        <v>285</v>
      </c>
      <c r="G22" s="51" t="s">
        <v>17</v>
      </c>
      <c r="H22" s="51" t="s">
        <v>18</v>
      </c>
      <c r="I22" s="70"/>
      <c r="J22" s="70"/>
      <c r="K22" s="70"/>
      <c r="L22" s="64"/>
    </row>
    <row r="23" spans="1:12" ht="24.75" customHeight="1">
      <c r="A23" s="50" t="s">
        <v>230</v>
      </c>
      <c r="B23" s="49">
        <v>22</v>
      </c>
      <c r="C23" s="51" t="s">
        <v>286</v>
      </c>
      <c r="D23" s="51" t="s">
        <v>287</v>
      </c>
      <c r="E23" s="51" t="s">
        <v>264</v>
      </c>
      <c r="F23" s="51" t="s">
        <v>288</v>
      </c>
      <c r="G23" s="51" t="s">
        <v>17</v>
      </c>
      <c r="H23" s="51" t="s">
        <v>18</v>
      </c>
      <c r="I23" s="70"/>
      <c r="J23" s="70"/>
      <c r="K23" s="70"/>
      <c r="L23" s="64"/>
    </row>
    <row r="24" spans="1:12" ht="24.75" customHeight="1">
      <c r="A24" s="50" t="s">
        <v>230</v>
      </c>
      <c r="B24" s="49">
        <v>23</v>
      </c>
      <c r="C24" s="51" t="s">
        <v>286</v>
      </c>
      <c r="D24" s="51" t="s">
        <v>289</v>
      </c>
      <c r="E24" s="51" t="s">
        <v>270</v>
      </c>
      <c r="F24" s="51" t="s">
        <v>290</v>
      </c>
      <c r="G24" s="51" t="s">
        <v>17</v>
      </c>
      <c r="H24" s="51" t="s">
        <v>18</v>
      </c>
      <c r="I24" s="70"/>
      <c r="J24" s="70"/>
      <c r="K24" s="70"/>
      <c r="L24" s="64"/>
    </row>
    <row r="25" spans="1:12" ht="24.75" customHeight="1">
      <c r="A25" s="50" t="s">
        <v>230</v>
      </c>
      <c r="B25" s="49">
        <v>24</v>
      </c>
      <c r="C25" s="51" t="s">
        <v>291</v>
      </c>
      <c r="D25" s="51" t="s">
        <v>292</v>
      </c>
      <c r="E25" s="51" t="s">
        <v>248</v>
      </c>
      <c r="F25" s="51" t="s">
        <v>293</v>
      </c>
      <c r="G25" s="51" t="s">
        <v>17</v>
      </c>
      <c r="H25" s="51" t="s">
        <v>18</v>
      </c>
      <c r="I25" s="70"/>
      <c r="J25" s="70"/>
      <c r="K25" s="70"/>
      <c r="L25" s="64"/>
    </row>
    <row r="26" spans="1:12" ht="24.75" customHeight="1">
      <c r="A26" s="50" t="s">
        <v>230</v>
      </c>
      <c r="B26" s="49">
        <v>25</v>
      </c>
      <c r="C26" s="51" t="s">
        <v>294</v>
      </c>
      <c r="D26" s="51" t="s">
        <v>295</v>
      </c>
      <c r="E26" s="51" t="s">
        <v>296</v>
      </c>
      <c r="F26" s="51" t="s">
        <v>213</v>
      </c>
      <c r="G26" s="51" t="s">
        <v>17</v>
      </c>
      <c r="H26" s="51" t="s">
        <v>18</v>
      </c>
      <c r="I26" s="70"/>
      <c r="J26" s="70"/>
      <c r="K26" s="70"/>
      <c r="L26" s="64"/>
    </row>
    <row r="27" spans="1:12" ht="24.75" customHeight="1">
      <c r="A27" s="50" t="s">
        <v>230</v>
      </c>
      <c r="B27" s="49">
        <v>26</v>
      </c>
      <c r="C27" s="51" t="s">
        <v>294</v>
      </c>
      <c r="D27" s="51" t="s">
        <v>297</v>
      </c>
      <c r="E27" s="51" t="s">
        <v>20</v>
      </c>
      <c r="F27" s="51" t="s">
        <v>298</v>
      </c>
      <c r="G27" s="51" t="s">
        <v>17</v>
      </c>
      <c r="H27" s="51" t="s">
        <v>18</v>
      </c>
      <c r="I27" s="70"/>
      <c r="J27" s="70"/>
      <c r="K27" s="70"/>
      <c r="L27" s="64"/>
    </row>
    <row r="28" spans="1:12" ht="24.75" customHeight="1">
      <c r="A28" s="50" t="s">
        <v>230</v>
      </c>
      <c r="B28" s="49">
        <v>27</v>
      </c>
      <c r="C28" s="51" t="s">
        <v>294</v>
      </c>
      <c r="D28" s="51" t="s">
        <v>299</v>
      </c>
      <c r="E28" s="51" t="s">
        <v>300</v>
      </c>
      <c r="F28" s="51" t="s">
        <v>301</v>
      </c>
      <c r="G28" s="51" t="s">
        <v>17</v>
      </c>
      <c r="H28" s="51" t="s">
        <v>18</v>
      </c>
      <c r="I28" s="51"/>
      <c r="J28" s="51" t="s">
        <v>302</v>
      </c>
      <c r="K28" s="51">
        <v>7.58</v>
      </c>
      <c r="L28" s="64"/>
    </row>
    <row r="29" ht="14.25">
      <c r="D29" s="157"/>
    </row>
  </sheetData>
  <sheetProtection/>
  <mergeCells count="6">
    <mergeCell ref="J4:K4"/>
    <mergeCell ref="J10:K10"/>
    <mergeCell ref="J16:K16"/>
    <mergeCell ref="J17:K17"/>
    <mergeCell ref="J20:K20"/>
    <mergeCell ref="J21:K21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="70" zoomScaleNormal="70" zoomScaleSheetLayoutView="100" workbookViewId="0" topLeftCell="A1">
      <selection activeCell="B2" sqref="B2:B24"/>
    </sheetView>
  </sheetViews>
  <sheetFormatPr defaultColWidth="9.00390625" defaultRowHeight="14.25"/>
  <cols>
    <col min="1" max="1" width="9.00390625" style="10" customWidth="1"/>
    <col min="3" max="3" width="20.375" style="0" customWidth="1"/>
    <col min="4" max="4" width="56.00390625" style="0" customWidth="1"/>
    <col min="5" max="5" width="21.375" style="0" customWidth="1"/>
    <col min="6" max="6" width="31.50390625" style="0" customWidth="1"/>
    <col min="7" max="7" width="13.25390625" style="0" customWidth="1"/>
    <col min="8" max="8" width="11.50390625" style="0" customWidth="1"/>
    <col min="9" max="9" width="20.375" style="0" customWidth="1"/>
    <col min="10" max="11" width="23.50390625" style="44" customWidth="1"/>
  </cols>
  <sheetData>
    <row r="1" spans="1:11" ht="24.75" customHeight="1">
      <c r="A1" s="47" t="s">
        <v>1</v>
      </c>
      <c r="B1" s="47" t="s">
        <v>2</v>
      </c>
      <c r="C1" s="47" t="s">
        <v>3</v>
      </c>
      <c r="D1" s="47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7" t="s">
        <v>9</v>
      </c>
      <c r="J1" s="63" t="s">
        <v>10</v>
      </c>
      <c r="K1" s="63" t="s">
        <v>11</v>
      </c>
    </row>
    <row r="2" spans="1:12" ht="24.75" customHeight="1">
      <c r="A2" s="77" t="s">
        <v>303</v>
      </c>
      <c r="B2" s="49">
        <v>1</v>
      </c>
      <c r="C2" s="78" t="s">
        <v>304</v>
      </c>
      <c r="D2" s="78" t="s">
        <v>305</v>
      </c>
      <c r="E2" s="78" t="s">
        <v>306</v>
      </c>
      <c r="F2" s="78" t="s">
        <v>307</v>
      </c>
      <c r="G2" s="78" t="s">
        <v>17</v>
      </c>
      <c r="H2" s="78" t="s">
        <v>18</v>
      </c>
      <c r="I2" s="78"/>
      <c r="J2" s="78"/>
      <c r="K2" s="78">
        <v>8.474</v>
      </c>
      <c r="L2" s="64"/>
    </row>
    <row r="3" spans="1:12" ht="24.75" customHeight="1">
      <c r="A3" s="77" t="s">
        <v>303</v>
      </c>
      <c r="B3" s="49">
        <v>2</v>
      </c>
      <c r="C3" s="78" t="s">
        <v>304</v>
      </c>
      <c r="D3" s="78" t="s">
        <v>308</v>
      </c>
      <c r="E3" s="78" t="s">
        <v>309</v>
      </c>
      <c r="F3" s="78" t="s">
        <v>310</v>
      </c>
      <c r="G3" s="78" t="s">
        <v>17</v>
      </c>
      <c r="H3" s="78" t="s">
        <v>18</v>
      </c>
      <c r="I3" s="78"/>
      <c r="J3" s="78" t="s">
        <v>311</v>
      </c>
      <c r="K3" s="78">
        <v>2231.971</v>
      </c>
      <c r="L3" s="64"/>
    </row>
    <row r="4" spans="1:12" ht="24.75" customHeight="1">
      <c r="A4" s="77" t="s">
        <v>303</v>
      </c>
      <c r="B4" s="49">
        <v>3</v>
      </c>
      <c r="C4" s="78" t="s">
        <v>304</v>
      </c>
      <c r="D4" s="78" t="s">
        <v>312</v>
      </c>
      <c r="E4" s="78" t="s">
        <v>313</v>
      </c>
      <c r="F4" s="78" t="s">
        <v>314</v>
      </c>
      <c r="G4" s="78" t="s">
        <v>17</v>
      </c>
      <c r="H4" s="78" t="s">
        <v>18</v>
      </c>
      <c r="I4" s="78"/>
      <c r="J4" s="78" t="s">
        <v>315</v>
      </c>
      <c r="K4" s="78">
        <v>0</v>
      </c>
      <c r="L4" s="64"/>
    </row>
    <row r="5" spans="1:12" ht="24.75" customHeight="1">
      <c r="A5" s="77" t="s">
        <v>303</v>
      </c>
      <c r="B5" s="49">
        <v>4</v>
      </c>
      <c r="C5" s="78" t="s">
        <v>316</v>
      </c>
      <c r="D5" s="78" t="s">
        <v>317</v>
      </c>
      <c r="E5" s="78" t="s">
        <v>194</v>
      </c>
      <c r="F5" s="78" t="s">
        <v>318</v>
      </c>
      <c r="G5" s="78" t="s">
        <v>17</v>
      </c>
      <c r="H5" s="78" t="s">
        <v>18</v>
      </c>
      <c r="I5" s="78"/>
      <c r="J5" s="78" t="s">
        <v>311</v>
      </c>
      <c r="K5" s="78">
        <v>2214.203</v>
      </c>
      <c r="L5" s="64"/>
    </row>
    <row r="6" spans="1:12" ht="24.75" customHeight="1">
      <c r="A6" s="77" t="s">
        <v>303</v>
      </c>
      <c r="B6" s="49">
        <v>5</v>
      </c>
      <c r="C6" s="78" t="s">
        <v>319</v>
      </c>
      <c r="D6" s="78" t="s">
        <v>320</v>
      </c>
      <c r="E6" s="78" t="s">
        <v>321</v>
      </c>
      <c r="F6" s="78" t="s">
        <v>322</v>
      </c>
      <c r="G6" s="78" t="s">
        <v>17</v>
      </c>
      <c r="H6" s="78" t="s">
        <v>18</v>
      </c>
      <c r="I6" s="78"/>
      <c r="J6" s="78"/>
      <c r="K6" s="78">
        <v>87.473</v>
      </c>
      <c r="L6" s="64"/>
    </row>
    <row r="7" spans="1:12" ht="24.75" customHeight="1">
      <c r="A7" s="77" t="s">
        <v>303</v>
      </c>
      <c r="B7" s="49">
        <v>6</v>
      </c>
      <c r="C7" s="78" t="s">
        <v>319</v>
      </c>
      <c r="D7" s="78" t="s">
        <v>323</v>
      </c>
      <c r="E7" s="78" t="s">
        <v>324</v>
      </c>
      <c r="F7" s="78" t="s">
        <v>325</v>
      </c>
      <c r="G7" s="78" t="s">
        <v>17</v>
      </c>
      <c r="H7" s="78" t="s">
        <v>18</v>
      </c>
      <c r="I7" s="78"/>
      <c r="J7" s="78"/>
      <c r="K7" s="78">
        <v>2.795</v>
      </c>
      <c r="L7" s="64"/>
    </row>
    <row r="8" spans="1:12" ht="24.75" customHeight="1">
      <c r="A8" s="77" t="s">
        <v>303</v>
      </c>
      <c r="B8" s="49">
        <v>7</v>
      </c>
      <c r="C8" s="78" t="s">
        <v>319</v>
      </c>
      <c r="D8" s="78" t="s">
        <v>326</v>
      </c>
      <c r="E8" s="78" t="s">
        <v>194</v>
      </c>
      <c r="F8" s="78"/>
      <c r="G8" s="78" t="s">
        <v>17</v>
      </c>
      <c r="H8" s="78" t="s">
        <v>18</v>
      </c>
      <c r="I8" s="78"/>
      <c r="J8" s="78"/>
      <c r="K8" s="78">
        <v>243.032</v>
      </c>
      <c r="L8" s="64"/>
    </row>
    <row r="9" spans="1:12" ht="24.75" customHeight="1">
      <c r="A9" s="77" t="s">
        <v>303</v>
      </c>
      <c r="B9" s="49">
        <v>8</v>
      </c>
      <c r="C9" s="78" t="s">
        <v>319</v>
      </c>
      <c r="D9" s="78" t="s">
        <v>327</v>
      </c>
      <c r="E9" s="78" t="s">
        <v>328</v>
      </c>
      <c r="F9" s="78" t="s">
        <v>329</v>
      </c>
      <c r="G9" s="78" t="s">
        <v>17</v>
      </c>
      <c r="H9" s="78" t="s">
        <v>18</v>
      </c>
      <c r="I9" s="78"/>
      <c r="J9" s="78"/>
      <c r="K9" s="78"/>
      <c r="L9" s="64"/>
    </row>
    <row r="10" spans="1:12" ht="24.75" customHeight="1">
      <c r="A10" s="77" t="s">
        <v>303</v>
      </c>
      <c r="B10" s="49">
        <v>9</v>
      </c>
      <c r="C10" s="78" t="s">
        <v>330</v>
      </c>
      <c r="D10" s="78" t="s">
        <v>331</v>
      </c>
      <c r="E10" s="78" t="s">
        <v>194</v>
      </c>
      <c r="F10" s="78" t="s">
        <v>332</v>
      </c>
      <c r="G10" s="78" t="s">
        <v>17</v>
      </c>
      <c r="H10" s="78" t="s">
        <v>18</v>
      </c>
      <c r="I10" s="78"/>
      <c r="J10" s="78" t="s">
        <v>311</v>
      </c>
      <c r="K10" s="78">
        <v>2155.682</v>
      </c>
      <c r="L10" s="64"/>
    </row>
    <row r="11" spans="1:12" ht="24.75" customHeight="1">
      <c r="A11" s="77" t="s">
        <v>303</v>
      </c>
      <c r="B11" s="49">
        <v>10</v>
      </c>
      <c r="C11" s="78" t="s">
        <v>330</v>
      </c>
      <c r="D11" s="78" t="s">
        <v>333</v>
      </c>
      <c r="E11" s="78" t="s">
        <v>309</v>
      </c>
      <c r="F11" s="78" t="s">
        <v>334</v>
      </c>
      <c r="G11" s="78" t="s">
        <v>17</v>
      </c>
      <c r="H11" s="78" t="s">
        <v>18</v>
      </c>
      <c r="I11" s="78"/>
      <c r="J11" s="78" t="s">
        <v>335</v>
      </c>
      <c r="K11" s="78">
        <v>52.218</v>
      </c>
      <c r="L11" s="64"/>
    </row>
    <row r="12" spans="1:12" ht="24.75" customHeight="1">
      <c r="A12" s="77" t="s">
        <v>303</v>
      </c>
      <c r="B12" s="49">
        <v>11</v>
      </c>
      <c r="C12" s="78" t="s">
        <v>330</v>
      </c>
      <c r="D12" s="78" t="s">
        <v>336</v>
      </c>
      <c r="E12" s="78" t="s">
        <v>194</v>
      </c>
      <c r="F12" s="78" t="s">
        <v>337</v>
      </c>
      <c r="G12" s="78" t="s">
        <v>17</v>
      </c>
      <c r="H12" s="78" t="s">
        <v>18</v>
      </c>
      <c r="I12" s="78"/>
      <c r="J12" s="78" t="s">
        <v>311</v>
      </c>
      <c r="K12" s="78">
        <v>2135.96</v>
      </c>
      <c r="L12" s="64"/>
    </row>
    <row r="13" spans="1:12" ht="24.75" customHeight="1">
      <c r="A13" s="77" t="s">
        <v>303</v>
      </c>
      <c r="B13" s="49">
        <v>12</v>
      </c>
      <c r="C13" s="78" t="s">
        <v>330</v>
      </c>
      <c r="D13" s="78" t="s">
        <v>338</v>
      </c>
      <c r="E13" s="78" t="s">
        <v>339</v>
      </c>
      <c r="F13" s="78"/>
      <c r="G13" s="78" t="s">
        <v>17</v>
      </c>
      <c r="H13" s="78" t="s">
        <v>18</v>
      </c>
      <c r="I13" s="78"/>
      <c r="J13" s="78" t="s">
        <v>335</v>
      </c>
      <c r="K13" s="78">
        <v>75.6</v>
      </c>
      <c r="L13" s="64"/>
    </row>
    <row r="14" spans="1:12" ht="24.75" customHeight="1">
      <c r="A14" s="77" t="s">
        <v>303</v>
      </c>
      <c r="B14" s="49">
        <v>13</v>
      </c>
      <c r="C14" s="78" t="s">
        <v>340</v>
      </c>
      <c r="D14" s="78" t="s">
        <v>341</v>
      </c>
      <c r="E14" s="78" t="s">
        <v>335</v>
      </c>
      <c r="F14" s="78" t="s">
        <v>342</v>
      </c>
      <c r="G14" s="78" t="s">
        <v>17</v>
      </c>
      <c r="H14" s="78" t="s">
        <v>18</v>
      </c>
      <c r="I14" s="78"/>
      <c r="J14" s="78" t="s">
        <v>194</v>
      </c>
      <c r="K14" s="78">
        <v>107.943</v>
      </c>
      <c r="L14" s="64"/>
    </row>
    <row r="15" spans="1:12" ht="24.75" customHeight="1">
      <c r="A15" s="77" t="s">
        <v>303</v>
      </c>
      <c r="B15" s="49">
        <v>14</v>
      </c>
      <c r="C15" s="78" t="s">
        <v>340</v>
      </c>
      <c r="D15" s="78" t="s">
        <v>343</v>
      </c>
      <c r="E15" s="78" t="s">
        <v>344</v>
      </c>
      <c r="F15" s="78" t="s">
        <v>345</v>
      </c>
      <c r="G15" s="78" t="s">
        <v>17</v>
      </c>
      <c r="H15" s="78" t="s">
        <v>18</v>
      </c>
      <c r="I15" s="78"/>
      <c r="J15" s="78"/>
      <c r="K15" s="78">
        <v>24.185</v>
      </c>
      <c r="L15" s="64"/>
    </row>
    <row r="16" spans="1:12" ht="24.75" customHeight="1">
      <c r="A16" s="77" t="s">
        <v>303</v>
      </c>
      <c r="B16" s="49">
        <v>15</v>
      </c>
      <c r="C16" s="78" t="s">
        <v>346</v>
      </c>
      <c r="D16" s="78" t="s">
        <v>347</v>
      </c>
      <c r="E16" s="78" t="s">
        <v>348</v>
      </c>
      <c r="F16" s="78" t="s">
        <v>349</v>
      </c>
      <c r="G16" s="78" t="s">
        <v>17</v>
      </c>
      <c r="H16" s="78" t="s">
        <v>18</v>
      </c>
      <c r="I16" s="78"/>
      <c r="J16" s="78"/>
      <c r="K16" s="78">
        <v>50.874</v>
      </c>
      <c r="L16" s="64"/>
    </row>
    <row r="17" spans="1:12" ht="24.75" customHeight="1">
      <c r="A17" s="77" t="s">
        <v>303</v>
      </c>
      <c r="B17" s="49">
        <v>16</v>
      </c>
      <c r="C17" s="78" t="s">
        <v>346</v>
      </c>
      <c r="D17" s="78" t="s">
        <v>350</v>
      </c>
      <c r="E17" s="78" t="s">
        <v>335</v>
      </c>
      <c r="F17" s="78" t="s">
        <v>351</v>
      </c>
      <c r="G17" s="78" t="s">
        <v>17</v>
      </c>
      <c r="H17" s="78" t="s">
        <v>18</v>
      </c>
      <c r="I17" s="78"/>
      <c r="J17" s="78" t="s">
        <v>194</v>
      </c>
      <c r="K17" s="78">
        <v>149.105</v>
      </c>
      <c r="L17" s="64"/>
    </row>
    <row r="18" spans="1:12" ht="24.75" customHeight="1">
      <c r="A18" s="77" t="s">
        <v>303</v>
      </c>
      <c r="B18" s="49">
        <v>17</v>
      </c>
      <c r="C18" s="78" t="s">
        <v>346</v>
      </c>
      <c r="D18" s="78" t="s">
        <v>352</v>
      </c>
      <c r="E18" s="78" t="s">
        <v>353</v>
      </c>
      <c r="F18" s="78" t="s">
        <v>354</v>
      </c>
      <c r="G18" s="78" t="s">
        <v>17</v>
      </c>
      <c r="H18" s="78" t="s">
        <v>18</v>
      </c>
      <c r="I18" s="78"/>
      <c r="J18" s="78"/>
      <c r="K18" s="78">
        <v>37.984</v>
      </c>
      <c r="L18" s="64"/>
    </row>
    <row r="19" spans="1:12" ht="24.75" customHeight="1">
      <c r="A19" s="77" t="s">
        <v>303</v>
      </c>
      <c r="B19" s="49">
        <v>18</v>
      </c>
      <c r="C19" s="78" t="s">
        <v>355</v>
      </c>
      <c r="D19" s="78" t="s">
        <v>356</v>
      </c>
      <c r="E19" s="78" t="s">
        <v>357</v>
      </c>
      <c r="F19" s="78" t="s">
        <v>358</v>
      </c>
      <c r="G19" s="78" t="s">
        <v>17</v>
      </c>
      <c r="H19" s="78" t="s">
        <v>18</v>
      </c>
      <c r="I19" s="78"/>
      <c r="J19" s="78"/>
      <c r="K19" s="78"/>
      <c r="L19" s="64"/>
    </row>
    <row r="20" spans="1:12" ht="24.75" customHeight="1">
      <c r="A20" s="77" t="s">
        <v>303</v>
      </c>
      <c r="B20" s="49">
        <v>19</v>
      </c>
      <c r="C20" s="78" t="s">
        <v>355</v>
      </c>
      <c r="D20" s="78" t="s">
        <v>359</v>
      </c>
      <c r="E20" s="78" t="s">
        <v>335</v>
      </c>
      <c r="F20" s="78" t="s">
        <v>360</v>
      </c>
      <c r="G20" s="78" t="s">
        <v>17</v>
      </c>
      <c r="H20" s="78" t="s">
        <v>18</v>
      </c>
      <c r="I20" s="78"/>
      <c r="J20" s="78"/>
      <c r="K20" s="78"/>
      <c r="L20" s="64"/>
    </row>
    <row r="21" spans="1:12" ht="24.75" customHeight="1">
      <c r="A21" s="77" t="s">
        <v>303</v>
      </c>
      <c r="B21" s="49">
        <v>20</v>
      </c>
      <c r="C21" s="78" t="s">
        <v>355</v>
      </c>
      <c r="D21" s="78" t="s">
        <v>361</v>
      </c>
      <c r="E21" s="78" t="s">
        <v>194</v>
      </c>
      <c r="F21" s="78" t="s">
        <v>362</v>
      </c>
      <c r="G21" s="78" t="s">
        <v>17</v>
      </c>
      <c r="H21" s="78" t="s">
        <v>18</v>
      </c>
      <c r="I21" s="78"/>
      <c r="J21" s="78" t="s">
        <v>311</v>
      </c>
      <c r="K21" s="78">
        <v>2117.578</v>
      </c>
      <c r="L21" s="64"/>
    </row>
    <row r="22" spans="1:12" ht="24.75" customHeight="1">
      <c r="A22" s="77" t="s">
        <v>303</v>
      </c>
      <c r="B22" s="49">
        <v>21</v>
      </c>
      <c r="C22" s="78" t="s">
        <v>363</v>
      </c>
      <c r="D22" s="78" t="s">
        <v>364</v>
      </c>
      <c r="E22" s="78" t="s">
        <v>44</v>
      </c>
      <c r="F22" s="78" t="s">
        <v>365</v>
      </c>
      <c r="G22" s="78" t="s">
        <v>17</v>
      </c>
      <c r="H22" s="78" t="s">
        <v>18</v>
      </c>
      <c r="I22" s="78"/>
      <c r="J22" s="78" t="s">
        <v>40</v>
      </c>
      <c r="K22" s="78">
        <v>94.226</v>
      </c>
      <c r="L22" s="64"/>
    </row>
    <row r="23" spans="1:12" ht="24.75" customHeight="1">
      <c r="A23" s="77" t="s">
        <v>303</v>
      </c>
      <c r="B23" s="49">
        <v>22</v>
      </c>
      <c r="C23" s="78" t="s">
        <v>363</v>
      </c>
      <c r="D23" s="78" t="s">
        <v>366</v>
      </c>
      <c r="E23" s="78" t="s">
        <v>367</v>
      </c>
      <c r="F23" s="78" t="s">
        <v>138</v>
      </c>
      <c r="G23" s="78" t="s">
        <v>17</v>
      </c>
      <c r="H23" s="78" t="s">
        <v>18</v>
      </c>
      <c r="I23" s="78"/>
      <c r="J23" s="78" t="s">
        <v>348</v>
      </c>
      <c r="K23" s="78">
        <v>119.254</v>
      </c>
      <c r="L23" s="64"/>
    </row>
    <row r="24" spans="1:12" ht="24.75" customHeight="1">
      <c r="A24" s="77" t="s">
        <v>303</v>
      </c>
      <c r="B24" s="49">
        <v>23</v>
      </c>
      <c r="C24" s="78" t="s">
        <v>363</v>
      </c>
      <c r="D24" s="78" t="s">
        <v>368</v>
      </c>
      <c r="E24" s="78" t="s">
        <v>369</v>
      </c>
      <c r="F24" s="78" t="s">
        <v>370</v>
      </c>
      <c r="G24" s="78" t="s">
        <v>17</v>
      </c>
      <c r="H24" s="78" t="s">
        <v>18</v>
      </c>
      <c r="I24" s="78"/>
      <c r="J24" s="78"/>
      <c r="K24" s="78">
        <v>210.255</v>
      </c>
      <c r="L24" s="64"/>
    </row>
    <row r="25" ht="14.25">
      <c r="D25" s="157"/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="70" zoomScaleNormal="70" zoomScaleSheetLayoutView="100" workbookViewId="0" topLeftCell="A1">
      <selection activeCell="H11" sqref="H11"/>
    </sheetView>
  </sheetViews>
  <sheetFormatPr defaultColWidth="9.00390625" defaultRowHeight="14.25"/>
  <cols>
    <col min="1" max="1" width="9.00390625" style="10" customWidth="1"/>
    <col min="3" max="3" width="20.375" style="0" customWidth="1"/>
    <col min="4" max="4" width="56.00390625" style="0" customWidth="1"/>
    <col min="5" max="5" width="21.375" style="0" customWidth="1"/>
    <col min="6" max="6" width="31.50390625" style="0" customWidth="1"/>
    <col min="7" max="7" width="13.25390625" style="0" customWidth="1"/>
    <col min="8" max="8" width="11.50390625" style="0" customWidth="1"/>
    <col min="9" max="9" width="20.375" style="0" customWidth="1"/>
    <col min="10" max="11" width="23.50390625" style="44" customWidth="1"/>
  </cols>
  <sheetData>
    <row r="1" spans="1:11" ht="24.75" customHeight="1">
      <c r="A1" s="47" t="s">
        <v>1</v>
      </c>
      <c r="B1" s="47" t="s">
        <v>2</v>
      </c>
      <c r="C1" s="47" t="s">
        <v>3</v>
      </c>
      <c r="D1" s="47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7" t="s">
        <v>9</v>
      </c>
      <c r="J1" s="63" t="s">
        <v>10</v>
      </c>
      <c r="K1" s="63" t="s">
        <v>11</v>
      </c>
    </row>
    <row r="2" spans="1:12" ht="24.75" customHeight="1">
      <c r="A2" s="79" t="s">
        <v>371</v>
      </c>
      <c r="B2" s="49">
        <v>1</v>
      </c>
      <c r="C2" s="79" t="s">
        <v>372</v>
      </c>
      <c r="D2" s="79" t="s">
        <v>373</v>
      </c>
      <c r="E2" s="79" t="s">
        <v>44</v>
      </c>
      <c r="F2" s="79" t="s">
        <v>374</v>
      </c>
      <c r="G2" s="79" t="s">
        <v>17</v>
      </c>
      <c r="H2" s="79" t="s">
        <v>18</v>
      </c>
      <c r="I2" s="79"/>
      <c r="J2" s="81" t="s">
        <v>375</v>
      </c>
      <c r="K2" s="81">
        <v>45.296</v>
      </c>
      <c r="L2" s="64"/>
    </row>
    <row r="3" spans="1:12" ht="24.75" customHeight="1">
      <c r="A3" s="79" t="s">
        <v>371</v>
      </c>
      <c r="B3" s="49">
        <v>2</v>
      </c>
      <c r="C3" s="79" t="s">
        <v>376</v>
      </c>
      <c r="D3" s="79" t="s">
        <v>377</v>
      </c>
      <c r="E3" s="79" t="s">
        <v>140</v>
      </c>
      <c r="F3" s="79" t="s">
        <v>378</v>
      </c>
      <c r="G3" s="79" t="s">
        <v>17</v>
      </c>
      <c r="H3" s="79" t="s">
        <v>259</v>
      </c>
      <c r="I3" s="79"/>
      <c r="J3" s="81" t="s">
        <v>379</v>
      </c>
      <c r="K3" s="81">
        <v>184.471</v>
      </c>
      <c r="L3" s="64"/>
    </row>
    <row r="4" spans="1:12" ht="24.75" customHeight="1">
      <c r="A4" s="79" t="s">
        <v>371</v>
      </c>
      <c r="B4" s="49">
        <v>3</v>
      </c>
      <c r="C4" s="79" t="s">
        <v>376</v>
      </c>
      <c r="D4" s="79" t="s">
        <v>380</v>
      </c>
      <c r="E4" s="79" t="s">
        <v>194</v>
      </c>
      <c r="F4" s="79" t="s">
        <v>381</v>
      </c>
      <c r="G4" s="79" t="s">
        <v>17</v>
      </c>
      <c r="H4" s="79" t="s">
        <v>259</v>
      </c>
      <c r="I4" s="79"/>
      <c r="J4" s="81"/>
      <c r="K4" s="81">
        <v>311.365</v>
      </c>
      <c r="L4" s="64"/>
    </row>
    <row r="5" spans="1:12" ht="24.75" customHeight="1">
      <c r="A5" s="78" t="s">
        <v>371</v>
      </c>
      <c r="B5" s="49">
        <v>4</v>
      </c>
      <c r="C5" s="170" t="s">
        <v>382</v>
      </c>
      <c r="D5" s="170" t="s">
        <v>383</v>
      </c>
      <c r="E5" s="170" t="s">
        <v>384</v>
      </c>
      <c r="F5" s="170" t="s">
        <v>385</v>
      </c>
      <c r="G5" s="170" t="s">
        <v>17</v>
      </c>
      <c r="H5" s="170" t="s">
        <v>18</v>
      </c>
      <c r="I5" s="171"/>
      <c r="J5" s="158" t="s">
        <v>71</v>
      </c>
      <c r="K5" s="159"/>
      <c r="L5" s="64"/>
    </row>
    <row r="6" spans="1:12" ht="24.75" customHeight="1">
      <c r="A6" s="79" t="s">
        <v>371</v>
      </c>
      <c r="B6" s="49">
        <v>5</v>
      </c>
      <c r="C6" s="79" t="s">
        <v>386</v>
      </c>
      <c r="D6" s="79" t="s">
        <v>387</v>
      </c>
      <c r="E6" s="79" t="s">
        <v>388</v>
      </c>
      <c r="F6" s="79" t="s">
        <v>389</v>
      </c>
      <c r="G6" s="79" t="s">
        <v>17</v>
      </c>
      <c r="H6" s="79" t="s">
        <v>18</v>
      </c>
      <c r="I6" s="79"/>
      <c r="J6" s="81" t="s">
        <v>46</v>
      </c>
      <c r="K6" s="81">
        <v>288.011</v>
      </c>
      <c r="L6" s="64"/>
    </row>
    <row r="7" spans="1:12" ht="24.75" customHeight="1">
      <c r="A7" s="79" t="s">
        <v>371</v>
      </c>
      <c r="B7" s="49">
        <v>6</v>
      </c>
      <c r="C7" s="79" t="s">
        <v>390</v>
      </c>
      <c r="D7" s="79" t="s">
        <v>391</v>
      </c>
      <c r="E7" s="79" t="s">
        <v>194</v>
      </c>
      <c r="F7" s="79" t="s">
        <v>392</v>
      </c>
      <c r="G7" s="79" t="s">
        <v>17</v>
      </c>
      <c r="H7" s="79" t="s">
        <v>18</v>
      </c>
      <c r="I7" s="79"/>
      <c r="J7" s="81" t="s">
        <v>393</v>
      </c>
      <c r="K7" s="81">
        <v>107.165</v>
      </c>
      <c r="L7" s="64"/>
    </row>
    <row r="8" spans="1:12" ht="24.75" customHeight="1">
      <c r="A8" s="79" t="s">
        <v>371</v>
      </c>
      <c r="B8" s="49">
        <v>7</v>
      </c>
      <c r="C8" s="79" t="s">
        <v>390</v>
      </c>
      <c r="D8" s="79" t="s">
        <v>394</v>
      </c>
      <c r="E8" s="79" t="s">
        <v>395</v>
      </c>
      <c r="F8" s="79" t="s">
        <v>396</v>
      </c>
      <c r="G8" s="79" t="s">
        <v>17</v>
      </c>
      <c r="H8" s="79" t="s">
        <v>18</v>
      </c>
      <c r="I8" s="79"/>
      <c r="J8" s="99" t="s">
        <v>397</v>
      </c>
      <c r="K8" s="100"/>
      <c r="L8" s="64"/>
    </row>
    <row r="9" spans="1:12" ht="24.75" customHeight="1">
      <c r="A9" s="83" t="s">
        <v>371</v>
      </c>
      <c r="B9" s="49">
        <v>8</v>
      </c>
      <c r="C9" s="83" t="s">
        <v>398</v>
      </c>
      <c r="D9" s="83" t="s">
        <v>399</v>
      </c>
      <c r="E9" s="78" t="s">
        <v>328</v>
      </c>
      <c r="F9" s="78" t="s">
        <v>400</v>
      </c>
      <c r="G9" s="83" t="s">
        <v>17</v>
      </c>
      <c r="H9" s="83" t="s">
        <v>18</v>
      </c>
      <c r="I9" s="101"/>
      <c r="J9" s="101"/>
      <c r="K9" s="101"/>
      <c r="L9" s="64"/>
    </row>
    <row r="10" spans="1:12" ht="24.75" customHeight="1">
      <c r="A10" s="79" t="s">
        <v>371</v>
      </c>
      <c r="B10" s="49">
        <v>9</v>
      </c>
      <c r="C10" s="170" t="s">
        <v>398</v>
      </c>
      <c r="D10" s="170" t="s">
        <v>401</v>
      </c>
      <c r="E10" s="170" t="s">
        <v>402</v>
      </c>
      <c r="F10" s="170" t="s">
        <v>403</v>
      </c>
      <c r="G10" s="170" t="s">
        <v>17</v>
      </c>
      <c r="H10" s="170" t="s">
        <v>18</v>
      </c>
      <c r="I10" s="171"/>
      <c r="J10" s="158" t="s">
        <v>71</v>
      </c>
      <c r="K10" s="159"/>
      <c r="L10" s="64"/>
    </row>
    <row r="11" spans="1:12" ht="24.75" customHeight="1">
      <c r="A11" s="79" t="s">
        <v>371</v>
      </c>
      <c r="B11" s="49">
        <v>10</v>
      </c>
      <c r="C11" s="79" t="s">
        <v>398</v>
      </c>
      <c r="D11" s="79" t="s">
        <v>404</v>
      </c>
      <c r="E11" s="79" t="s">
        <v>388</v>
      </c>
      <c r="F11" s="79" t="s">
        <v>405</v>
      </c>
      <c r="G11" s="79" t="s">
        <v>17</v>
      </c>
      <c r="H11" s="79" t="s">
        <v>18</v>
      </c>
      <c r="I11" s="79"/>
      <c r="J11" s="81"/>
      <c r="K11" s="81">
        <v>128.212</v>
      </c>
      <c r="L11" s="64"/>
    </row>
    <row r="12" spans="1:12" ht="24.75" customHeight="1">
      <c r="A12" s="79" t="s">
        <v>371</v>
      </c>
      <c r="B12" s="49">
        <v>11</v>
      </c>
      <c r="C12" s="170" t="s">
        <v>406</v>
      </c>
      <c r="D12" s="171"/>
      <c r="E12" s="170" t="s">
        <v>407</v>
      </c>
      <c r="F12" s="170" t="s">
        <v>408</v>
      </c>
      <c r="G12" s="170" t="s">
        <v>17</v>
      </c>
      <c r="H12" s="170" t="s">
        <v>18</v>
      </c>
      <c r="I12" s="171"/>
      <c r="J12" s="158" t="s">
        <v>71</v>
      </c>
      <c r="K12" s="159"/>
      <c r="L12" s="64"/>
    </row>
    <row r="13" spans="1:12" ht="24.75" customHeight="1">
      <c r="A13" s="79" t="s">
        <v>371</v>
      </c>
      <c r="B13" s="49">
        <v>12</v>
      </c>
      <c r="C13" s="170" t="s">
        <v>406</v>
      </c>
      <c r="D13" s="171"/>
      <c r="E13" s="170" t="s">
        <v>251</v>
      </c>
      <c r="F13" s="170" t="s">
        <v>409</v>
      </c>
      <c r="G13" s="170" t="s">
        <v>17</v>
      </c>
      <c r="H13" s="170" t="s">
        <v>18</v>
      </c>
      <c r="I13" s="171"/>
      <c r="J13" s="158" t="s">
        <v>71</v>
      </c>
      <c r="K13" s="159"/>
      <c r="L13" s="64"/>
    </row>
    <row r="14" spans="1:12" ht="24.75" customHeight="1">
      <c r="A14" s="79" t="s">
        <v>371</v>
      </c>
      <c r="B14" s="49">
        <v>13</v>
      </c>
      <c r="C14" s="79" t="s">
        <v>410</v>
      </c>
      <c r="D14" s="81"/>
      <c r="E14" s="79" t="s">
        <v>251</v>
      </c>
      <c r="F14" s="79" t="s">
        <v>411</v>
      </c>
      <c r="G14" s="79" t="s">
        <v>17</v>
      </c>
      <c r="H14" s="79" t="s">
        <v>18</v>
      </c>
      <c r="I14" s="79"/>
      <c r="J14" s="81" t="s">
        <v>412</v>
      </c>
      <c r="K14" s="81">
        <v>1057.955</v>
      </c>
      <c r="L14" s="64"/>
    </row>
    <row r="15" spans="1:12" ht="24.75" customHeight="1">
      <c r="A15" s="79" t="s">
        <v>371</v>
      </c>
      <c r="B15" s="49">
        <v>14</v>
      </c>
      <c r="C15" s="79" t="s">
        <v>413</v>
      </c>
      <c r="D15" s="79" t="s">
        <v>414</v>
      </c>
      <c r="E15" s="79" t="s">
        <v>44</v>
      </c>
      <c r="F15" s="79" t="s">
        <v>415</v>
      </c>
      <c r="G15" s="79" t="s">
        <v>17</v>
      </c>
      <c r="H15" s="79" t="s">
        <v>18</v>
      </c>
      <c r="I15" s="79"/>
      <c r="J15" s="99" t="s">
        <v>397</v>
      </c>
      <c r="K15" s="100"/>
      <c r="L15" s="64"/>
    </row>
    <row r="16" spans="1:12" ht="24.75" customHeight="1">
      <c r="A16" s="79" t="s">
        <v>371</v>
      </c>
      <c r="B16" s="49">
        <v>15</v>
      </c>
      <c r="C16" s="79" t="s">
        <v>413</v>
      </c>
      <c r="D16" s="79" t="s">
        <v>416</v>
      </c>
      <c r="E16" s="79" t="s">
        <v>417</v>
      </c>
      <c r="F16" s="79" t="s">
        <v>418</v>
      </c>
      <c r="G16" s="79" t="s">
        <v>17</v>
      </c>
      <c r="H16" s="79" t="s">
        <v>18</v>
      </c>
      <c r="I16" s="79"/>
      <c r="J16" s="81" t="s">
        <v>46</v>
      </c>
      <c r="K16" s="81">
        <v>207.051</v>
      </c>
      <c r="L16" s="64"/>
    </row>
    <row r="17" ht="14.25">
      <c r="D17" s="157"/>
    </row>
  </sheetData>
  <sheetProtection/>
  <mergeCells count="6">
    <mergeCell ref="J5:K5"/>
    <mergeCell ref="J8:K8"/>
    <mergeCell ref="J10:K10"/>
    <mergeCell ref="J12:K12"/>
    <mergeCell ref="J13:K13"/>
    <mergeCell ref="J15:K15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="70" zoomScaleNormal="70" zoomScaleSheetLayoutView="100" workbookViewId="0" topLeftCell="A40">
      <selection activeCell="M51" sqref="M51"/>
    </sheetView>
  </sheetViews>
  <sheetFormatPr defaultColWidth="9.00390625" defaultRowHeight="14.25"/>
  <cols>
    <col min="1" max="1" width="9.00390625" style="10" customWidth="1"/>
    <col min="3" max="3" width="20.375" style="0" customWidth="1"/>
    <col min="4" max="4" width="56.00390625" style="0" customWidth="1"/>
    <col min="5" max="5" width="21.375" style="0" customWidth="1"/>
    <col min="6" max="6" width="31.50390625" style="0" customWidth="1"/>
    <col min="7" max="7" width="13.25390625" style="0" customWidth="1"/>
    <col min="8" max="8" width="11.50390625" style="0" customWidth="1"/>
    <col min="9" max="9" width="20.375" style="0" customWidth="1"/>
    <col min="10" max="11" width="23.50390625" style="44" customWidth="1"/>
  </cols>
  <sheetData>
    <row r="1" spans="1:11" ht="24.75" customHeight="1">
      <c r="A1" s="47" t="s">
        <v>1</v>
      </c>
      <c r="B1" s="47" t="s">
        <v>2</v>
      </c>
      <c r="C1" s="47" t="s">
        <v>3</v>
      </c>
      <c r="D1" s="47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7" t="s">
        <v>9</v>
      </c>
      <c r="J1" s="63" t="s">
        <v>10</v>
      </c>
      <c r="K1" s="63" t="s">
        <v>11</v>
      </c>
    </row>
    <row r="2" spans="1:12" ht="24.75" customHeight="1">
      <c r="A2" s="79" t="s">
        <v>419</v>
      </c>
      <c r="B2" s="49">
        <v>1</v>
      </c>
      <c r="C2" s="85" t="s">
        <v>420</v>
      </c>
      <c r="D2" s="85" t="s">
        <v>421</v>
      </c>
      <c r="E2" s="85" t="s">
        <v>422</v>
      </c>
      <c r="F2" s="85" t="s">
        <v>423</v>
      </c>
      <c r="G2" s="86" t="s">
        <v>26</v>
      </c>
      <c r="H2" s="87" t="s">
        <v>18</v>
      </c>
      <c r="I2" s="81"/>
      <c r="J2" s="79" t="s">
        <v>75</v>
      </c>
      <c r="K2" s="79">
        <v>594.975</v>
      </c>
      <c r="L2" s="64"/>
    </row>
    <row r="3" spans="1:12" ht="24.75" customHeight="1">
      <c r="A3" s="79" t="s">
        <v>419</v>
      </c>
      <c r="B3" s="49">
        <v>2</v>
      </c>
      <c r="C3" s="88" t="s">
        <v>424</v>
      </c>
      <c r="D3" s="85" t="s">
        <v>425</v>
      </c>
      <c r="E3" s="85" t="s">
        <v>32</v>
      </c>
      <c r="F3" s="85" t="s">
        <v>426</v>
      </c>
      <c r="G3" s="85" t="s">
        <v>17</v>
      </c>
      <c r="H3" s="87" t="s">
        <v>18</v>
      </c>
      <c r="I3" s="81"/>
      <c r="J3" s="81"/>
      <c r="K3" s="81">
        <v>109.515</v>
      </c>
      <c r="L3" s="64"/>
    </row>
    <row r="4" spans="1:12" ht="24.75" customHeight="1">
      <c r="A4" s="83" t="s">
        <v>419</v>
      </c>
      <c r="B4" s="49">
        <v>3</v>
      </c>
      <c r="C4" s="174" t="s">
        <v>424</v>
      </c>
      <c r="D4" s="164" t="s">
        <v>427</v>
      </c>
      <c r="E4" s="164" t="s">
        <v>428</v>
      </c>
      <c r="F4" s="164" t="s">
        <v>429</v>
      </c>
      <c r="G4" s="164" t="s">
        <v>17</v>
      </c>
      <c r="H4" s="163" t="s">
        <v>18</v>
      </c>
      <c r="I4" s="171"/>
      <c r="J4" s="158" t="s">
        <v>71</v>
      </c>
      <c r="K4" s="159"/>
      <c r="L4" s="64"/>
    </row>
    <row r="5" spans="1:12" ht="24.75" customHeight="1">
      <c r="A5" s="83" t="s">
        <v>419</v>
      </c>
      <c r="B5" s="49">
        <v>4</v>
      </c>
      <c r="C5" s="89" t="s">
        <v>424</v>
      </c>
      <c r="D5" s="91" t="s">
        <v>430</v>
      </c>
      <c r="E5" s="25" t="s">
        <v>431</v>
      </c>
      <c r="F5" s="25" t="s">
        <v>432</v>
      </c>
      <c r="G5" s="85" t="s">
        <v>17</v>
      </c>
      <c r="H5" s="92" t="s">
        <v>18</v>
      </c>
      <c r="I5" s="101"/>
      <c r="J5" s="101"/>
      <c r="K5" s="101"/>
      <c r="L5" s="64"/>
    </row>
    <row r="6" spans="1:12" ht="24.75" customHeight="1">
      <c r="A6" s="83" t="s">
        <v>419</v>
      </c>
      <c r="B6" s="49">
        <v>5</v>
      </c>
      <c r="C6" s="174" t="s">
        <v>424</v>
      </c>
      <c r="D6" s="164" t="s">
        <v>433</v>
      </c>
      <c r="E6" s="164" t="s">
        <v>434</v>
      </c>
      <c r="F6" s="164" t="s">
        <v>435</v>
      </c>
      <c r="G6" s="164" t="s">
        <v>17</v>
      </c>
      <c r="H6" s="163" t="s">
        <v>18</v>
      </c>
      <c r="I6" s="171"/>
      <c r="J6" s="158" t="s">
        <v>71</v>
      </c>
      <c r="K6" s="159"/>
      <c r="L6" s="64"/>
    </row>
    <row r="7" spans="1:12" ht="24.75" customHeight="1">
      <c r="A7" s="79" t="s">
        <v>419</v>
      </c>
      <c r="B7" s="49">
        <v>6</v>
      </c>
      <c r="C7" s="88" t="s">
        <v>436</v>
      </c>
      <c r="D7" s="85" t="s">
        <v>437</v>
      </c>
      <c r="E7" s="85" t="s">
        <v>29</v>
      </c>
      <c r="F7" s="85" t="s">
        <v>438</v>
      </c>
      <c r="G7" s="79" t="s">
        <v>17</v>
      </c>
      <c r="H7" s="87" t="s">
        <v>18</v>
      </c>
      <c r="I7" s="81"/>
      <c r="J7" s="79" t="s">
        <v>431</v>
      </c>
      <c r="K7" s="79">
        <v>263.619</v>
      </c>
      <c r="L7" s="64"/>
    </row>
    <row r="8" spans="1:12" ht="24.75" customHeight="1">
      <c r="A8" s="83" t="s">
        <v>419</v>
      </c>
      <c r="B8" s="49">
        <v>7</v>
      </c>
      <c r="C8" s="89" t="s">
        <v>436</v>
      </c>
      <c r="D8" s="91" t="s">
        <v>439</v>
      </c>
      <c r="E8" s="91" t="s">
        <v>29</v>
      </c>
      <c r="F8" s="91" t="s">
        <v>440</v>
      </c>
      <c r="G8" s="85" t="s">
        <v>17</v>
      </c>
      <c r="H8" s="92" t="s">
        <v>18</v>
      </c>
      <c r="I8" s="101"/>
      <c r="J8" s="101"/>
      <c r="K8" s="101">
        <v>614.125</v>
      </c>
      <c r="L8" s="64"/>
    </row>
    <row r="9" spans="1:12" ht="24.75" customHeight="1">
      <c r="A9" s="83" t="s">
        <v>419</v>
      </c>
      <c r="B9" s="49">
        <v>8</v>
      </c>
      <c r="C9" s="89" t="s">
        <v>436</v>
      </c>
      <c r="D9" s="91" t="s">
        <v>441</v>
      </c>
      <c r="E9" s="25" t="s">
        <v>431</v>
      </c>
      <c r="F9" s="25" t="s">
        <v>442</v>
      </c>
      <c r="G9" s="85" t="s">
        <v>17</v>
      </c>
      <c r="H9" s="92" t="s">
        <v>18</v>
      </c>
      <c r="I9" s="101"/>
      <c r="J9" s="101"/>
      <c r="K9" s="101"/>
      <c r="L9" s="64"/>
    </row>
    <row r="10" spans="1:12" ht="24.75" customHeight="1">
      <c r="A10" s="83" t="s">
        <v>419</v>
      </c>
      <c r="B10" s="49">
        <v>9</v>
      </c>
      <c r="C10" s="89" t="s">
        <v>443</v>
      </c>
      <c r="D10" s="96" t="s">
        <v>444</v>
      </c>
      <c r="E10" s="25" t="s">
        <v>431</v>
      </c>
      <c r="F10" s="25" t="s">
        <v>445</v>
      </c>
      <c r="G10" s="85" t="s">
        <v>17</v>
      </c>
      <c r="H10" s="92" t="s">
        <v>18</v>
      </c>
      <c r="I10" s="101"/>
      <c r="J10" s="101"/>
      <c r="K10" s="101"/>
      <c r="L10" s="64"/>
    </row>
    <row r="11" spans="1:12" ht="24.75" customHeight="1">
      <c r="A11" s="83" t="s">
        <v>419</v>
      </c>
      <c r="B11" s="49">
        <v>10</v>
      </c>
      <c r="C11" s="89" t="s">
        <v>443</v>
      </c>
      <c r="D11" s="96" t="s">
        <v>446</v>
      </c>
      <c r="E11" s="25" t="s">
        <v>431</v>
      </c>
      <c r="F11" s="25" t="s">
        <v>447</v>
      </c>
      <c r="G11" s="85" t="s">
        <v>17</v>
      </c>
      <c r="H11" s="92" t="s">
        <v>18</v>
      </c>
      <c r="I11" s="101"/>
      <c r="J11" s="101"/>
      <c r="K11" s="101"/>
      <c r="L11" s="64"/>
    </row>
    <row r="12" spans="1:12" ht="24.75" customHeight="1">
      <c r="A12" s="83" t="s">
        <v>419</v>
      </c>
      <c r="B12" s="49">
        <v>11</v>
      </c>
      <c r="C12" s="89" t="s">
        <v>443</v>
      </c>
      <c r="D12" s="96" t="s">
        <v>448</v>
      </c>
      <c r="E12" s="91" t="s">
        <v>197</v>
      </c>
      <c r="F12" s="91" t="s">
        <v>449</v>
      </c>
      <c r="G12" s="85" t="s">
        <v>17</v>
      </c>
      <c r="H12" s="92" t="s">
        <v>18</v>
      </c>
      <c r="I12" s="101"/>
      <c r="J12" s="83" t="s">
        <v>183</v>
      </c>
      <c r="K12" s="83">
        <v>149.036</v>
      </c>
      <c r="L12" s="64"/>
    </row>
    <row r="13" spans="1:12" ht="24.75" customHeight="1">
      <c r="A13" s="83" t="s">
        <v>419</v>
      </c>
      <c r="B13" s="49">
        <v>12</v>
      </c>
      <c r="C13" s="174" t="s">
        <v>443</v>
      </c>
      <c r="D13" s="175" t="s">
        <v>450</v>
      </c>
      <c r="E13" s="164" t="s">
        <v>451</v>
      </c>
      <c r="F13" s="164"/>
      <c r="G13" s="164" t="s">
        <v>17</v>
      </c>
      <c r="H13" s="163" t="s">
        <v>18</v>
      </c>
      <c r="I13" s="175" t="s">
        <v>452</v>
      </c>
      <c r="J13" s="158" t="s">
        <v>71</v>
      </c>
      <c r="K13" s="159"/>
      <c r="L13" s="64"/>
    </row>
    <row r="14" spans="1:12" ht="24.75" customHeight="1">
      <c r="A14" s="83" t="s">
        <v>419</v>
      </c>
      <c r="B14" s="49">
        <v>13</v>
      </c>
      <c r="C14" s="89" t="s">
        <v>453</v>
      </c>
      <c r="D14" s="92" t="s">
        <v>454</v>
      </c>
      <c r="E14" s="25" t="s">
        <v>455</v>
      </c>
      <c r="F14" s="25" t="s">
        <v>456</v>
      </c>
      <c r="G14" s="51" t="s">
        <v>26</v>
      </c>
      <c r="H14" s="92" t="s">
        <v>18</v>
      </c>
      <c r="I14" s="101"/>
      <c r="J14" s="101"/>
      <c r="K14" s="101"/>
      <c r="L14" s="64"/>
    </row>
    <row r="15" spans="1:12" ht="24.75" customHeight="1">
      <c r="A15" s="83" t="s">
        <v>419</v>
      </c>
      <c r="B15" s="49">
        <v>14</v>
      </c>
      <c r="C15" s="174" t="s">
        <v>453</v>
      </c>
      <c r="D15" s="163" t="s">
        <v>457</v>
      </c>
      <c r="E15" s="164" t="s">
        <v>458</v>
      </c>
      <c r="F15" s="164"/>
      <c r="G15" s="164" t="s">
        <v>26</v>
      </c>
      <c r="H15" s="163" t="s">
        <v>18</v>
      </c>
      <c r="I15" s="175" t="s">
        <v>459</v>
      </c>
      <c r="J15" s="158" t="s">
        <v>71</v>
      </c>
      <c r="K15" s="159"/>
      <c r="L15" s="64"/>
    </row>
    <row r="16" spans="1:12" ht="24.75" customHeight="1">
      <c r="A16" s="83" t="s">
        <v>419</v>
      </c>
      <c r="B16" s="49">
        <v>15</v>
      </c>
      <c r="C16" s="174" t="s">
        <v>453</v>
      </c>
      <c r="D16" s="163" t="s">
        <v>460</v>
      </c>
      <c r="E16" s="164" t="s">
        <v>458</v>
      </c>
      <c r="F16" s="164"/>
      <c r="G16" s="164" t="s">
        <v>26</v>
      </c>
      <c r="H16" s="163" t="s">
        <v>18</v>
      </c>
      <c r="I16" s="175" t="s">
        <v>459</v>
      </c>
      <c r="J16" s="158" t="s">
        <v>71</v>
      </c>
      <c r="K16" s="159"/>
      <c r="L16" s="64"/>
    </row>
    <row r="17" spans="1:12" ht="24.75" customHeight="1">
      <c r="A17" s="79" t="s">
        <v>419</v>
      </c>
      <c r="B17" s="49">
        <v>16</v>
      </c>
      <c r="C17" s="89" t="s">
        <v>453</v>
      </c>
      <c r="D17" s="90" t="s">
        <v>461</v>
      </c>
      <c r="E17" s="25" t="s">
        <v>29</v>
      </c>
      <c r="F17" s="25" t="s">
        <v>462</v>
      </c>
      <c r="G17" s="51" t="s">
        <v>26</v>
      </c>
      <c r="H17" s="90" t="s">
        <v>18</v>
      </c>
      <c r="I17" s="84"/>
      <c r="J17" s="79"/>
      <c r="K17" s="79">
        <v>644.308</v>
      </c>
      <c r="L17" s="64"/>
    </row>
    <row r="18" spans="1:12" ht="24.75" customHeight="1">
      <c r="A18" s="83" t="s">
        <v>419</v>
      </c>
      <c r="B18" s="49">
        <v>17</v>
      </c>
      <c r="C18" s="174" t="s">
        <v>453</v>
      </c>
      <c r="D18" s="163" t="s">
        <v>463</v>
      </c>
      <c r="E18" s="164" t="s">
        <v>464</v>
      </c>
      <c r="F18" s="164" t="s">
        <v>144</v>
      </c>
      <c r="G18" s="164" t="s">
        <v>26</v>
      </c>
      <c r="H18" s="163" t="s">
        <v>18</v>
      </c>
      <c r="I18" s="170"/>
      <c r="J18" s="158" t="s">
        <v>71</v>
      </c>
      <c r="K18" s="159"/>
      <c r="L18" s="64"/>
    </row>
    <row r="19" spans="1:12" ht="24.75" customHeight="1">
      <c r="A19" s="79" t="s">
        <v>419</v>
      </c>
      <c r="B19" s="49">
        <v>18</v>
      </c>
      <c r="C19" s="89" t="s">
        <v>453</v>
      </c>
      <c r="D19" s="87" t="s">
        <v>465</v>
      </c>
      <c r="E19" s="85" t="s">
        <v>122</v>
      </c>
      <c r="F19" s="85" t="s">
        <v>466</v>
      </c>
      <c r="G19" s="51" t="s">
        <v>26</v>
      </c>
      <c r="H19" s="87" t="s">
        <v>18</v>
      </c>
      <c r="I19" s="79"/>
      <c r="J19" s="79" t="s">
        <v>124</v>
      </c>
      <c r="K19" s="79">
        <v>87.783</v>
      </c>
      <c r="L19" s="64"/>
    </row>
    <row r="20" spans="1:12" ht="24.75" customHeight="1">
      <c r="A20" s="79" t="s">
        <v>419</v>
      </c>
      <c r="B20" s="49">
        <v>19</v>
      </c>
      <c r="C20" s="55" t="s">
        <v>467</v>
      </c>
      <c r="D20" s="87" t="s">
        <v>468</v>
      </c>
      <c r="E20" s="85" t="s">
        <v>29</v>
      </c>
      <c r="F20" s="85" t="s">
        <v>469</v>
      </c>
      <c r="G20" s="85" t="s">
        <v>17</v>
      </c>
      <c r="H20" s="87" t="s">
        <v>18</v>
      </c>
      <c r="I20" s="81"/>
      <c r="J20" s="81"/>
      <c r="K20" s="81"/>
      <c r="L20" s="64"/>
    </row>
    <row r="21" spans="1:12" ht="24.75" customHeight="1">
      <c r="A21" s="79" t="s">
        <v>419</v>
      </c>
      <c r="B21" s="49">
        <v>20</v>
      </c>
      <c r="C21" s="55" t="s">
        <v>467</v>
      </c>
      <c r="D21" s="87" t="s">
        <v>470</v>
      </c>
      <c r="E21" s="85" t="s">
        <v>29</v>
      </c>
      <c r="F21" s="85" t="s">
        <v>471</v>
      </c>
      <c r="G21" s="85" t="s">
        <v>17</v>
      </c>
      <c r="H21" s="87" t="s">
        <v>18</v>
      </c>
      <c r="I21" s="81"/>
      <c r="J21" s="81"/>
      <c r="K21" s="81"/>
      <c r="L21" s="64"/>
    </row>
    <row r="22" spans="1:12" ht="24.75" customHeight="1">
      <c r="A22" s="79" t="s">
        <v>419</v>
      </c>
      <c r="B22" s="49">
        <v>21</v>
      </c>
      <c r="C22" s="55" t="s">
        <v>467</v>
      </c>
      <c r="D22" s="87" t="s">
        <v>472</v>
      </c>
      <c r="E22" s="85" t="s">
        <v>153</v>
      </c>
      <c r="F22" s="85" t="s">
        <v>473</v>
      </c>
      <c r="G22" s="85" t="s">
        <v>17</v>
      </c>
      <c r="H22" s="87" t="s">
        <v>18</v>
      </c>
      <c r="I22" s="81"/>
      <c r="J22" s="81"/>
      <c r="K22" s="81"/>
      <c r="L22" s="64"/>
    </row>
    <row r="23" spans="1:12" ht="24.75" customHeight="1">
      <c r="A23" s="79" t="s">
        <v>419</v>
      </c>
      <c r="B23" s="49">
        <v>22</v>
      </c>
      <c r="C23" s="55" t="s">
        <v>467</v>
      </c>
      <c r="D23" s="87" t="s">
        <v>474</v>
      </c>
      <c r="E23" s="85" t="s">
        <v>153</v>
      </c>
      <c r="F23" s="85" t="s">
        <v>475</v>
      </c>
      <c r="G23" s="85" t="s">
        <v>17</v>
      </c>
      <c r="H23" s="87" t="s">
        <v>18</v>
      </c>
      <c r="I23" s="81"/>
      <c r="J23" s="81"/>
      <c r="K23" s="81"/>
      <c r="L23" s="64"/>
    </row>
    <row r="24" spans="1:12" ht="24.75" customHeight="1">
      <c r="A24" s="79" t="s">
        <v>419</v>
      </c>
      <c r="B24" s="49">
        <v>23</v>
      </c>
      <c r="C24" s="55" t="s">
        <v>467</v>
      </c>
      <c r="D24" s="87" t="s">
        <v>476</v>
      </c>
      <c r="E24" s="85" t="s">
        <v>153</v>
      </c>
      <c r="F24" s="85" t="s">
        <v>477</v>
      </c>
      <c r="G24" s="51" t="s">
        <v>26</v>
      </c>
      <c r="H24" s="87" t="s">
        <v>18</v>
      </c>
      <c r="I24" s="81"/>
      <c r="J24" s="81"/>
      <c r="K24" s="81"/>
      <c r="L24" s="64"/>
    </row>
    <row r="25" spans="1:12" ht="24.75" customHeight="1">
      <c r="A25" s="79" t="s">
        <v>419</v>
      </c>
      <c r="B25" s="49">
        <v>24</v>
      </c>
      <c r="C25" s="55" t="s">
        <v>467</v>
      </c>
      <c r="D25" s="87" t="s">
        <v>478</v>
      </c>
      <c r="E25" s="85" t="s">
        <v>143</v>
      </c>
      <c r="F25" s="85" t="s">
        <v>329</v>
      </c>
      <c r="G25" s="85" t="s">
        <v>17</v>
      </c>
      <c r="H25" s="87" t="s">
        <v>18</v>
      </c>
      <c r="I25" s="79"/>
      <c r="J25" s="79" t="s">
        <v>145</v>
      </c>
      <c r="K25" s="79">
        <v>57.387</v>
      </c>
      <c r="L25" s="64"/>
    </row>
    <row r="26" spans="1:12" ht="24.75" customHeight="1">
      <c r="A26" s="79" t="s">
        <v>419</v>
      </c>
      <c r="B26" s="49">
        <v>25</v>
      </c>
      <c r="C26" s="55" t="s">
        <v>467</v>
      </c>
      <c r="D26" s="87" t="s">
        <v>479</v>
      </c>
      <c r="E26" s="85" t="s">
        <v>32</v>
      </c>
      <c r="F26" s="85" t="s">
        <v>480</v>
      </c>
      <c r="G26" s="85" t="s">
        <v>17</v>
      </c>
      <c r="H26" s="87" t="s">
        <v>18</v>
      </c>
      <c r="I26" s="81"/>
      <c r="J26" s="81"/>
      <c r="K26" s="81"/>
      <c r="L26" s="64"/>
    </row>
    <row r="27" spans="1:12" ht="24.75" customHeight="1">
      <c r="A27" s="79" t="s">
        <v>419</v>
      </c>
      <c r="B27" s="49">
        <v>26</v>
      </c>
      <c r="C27" s="55" t="s">
        <v>467</v>
      </c>
      <c r="D27" s="87" t="s">
        <v>481</v>
      </c>
      <c r="E27" s="85" t="s">
        <v>32</v>
      </c>
      <c r="F27" s="85" t="s">
        <v>482</v>
      </c>
      <c r="G27" s="85" t="s">
        <v>17</v>
      </c>
      <c r="H27" s="87" t="s">
        <v>18</v>
      </c>
      <c r="I27" s="81"/>
      <c r="J27" s="81"/>
      <c r="K27" s="81"/>
      <c r="L27" s="64"/>
    </row>
    <row r="28" spans="1:12" ht="24.75" customHeight="1">
      <c r="A28" s="79" t="s">
        <v>419</v>
      </c>
      <c r="B28" s="49">
        <v>27</v>
      </c>
      <c r="C28" s="55" t="s">
        <v>467</v>
      </c>
      <c r="D28" s="87" t="s">
        <v>483</v>
      </c>
      <c r="E28" s="85" t="s">
        <v>32</v>
      </c>
      <c r="F28" s="85" t="s">
        <v>484</v>
      </c>
      <c r="G28" s="51" t="s">
        <v>26</v>
      </c>
      <c r="H28" s="87" t="s">
        <v>18</v>
      </c>
      <c r="I28" s="81"/>
      <c r="J28" s="81"/>
      <c r="K28" s="81"/>
      <c r="L28" s="64"/>
    </row>
    <row r="29" spans="1:12" ht="24.75" customHeight="1">
      <c r="A29" s="79" t="s">
        <v>419</v>
      </c>
      <c r="B29" s="49">
        <v>28</v>
      </c>
      <c r="C29" s="55" t="s">
        <v>467</v>
      </c>
      <c r="D29" s="87" t="s">
        <v>485</v>
      </c>
      <c r="E29" s="85" t="s">
        <v>32</v>
      </c>
      <c r="F29" s="85" t="s">
        <v>486</v>
      </c>
      <c r="G29" s="85" t="s">
        <v>17</v>
      </c>
      <c r="H29" s="87" t="s">
        <v>18</v>
      </c>
      <c r="I29" s="81"/>
      <c r="J29" s="81"/>
      <c r="K29" s="81"/>
      <c r="L29" s="64"/>
    </row>
    <row r="30" spans="1:12" ht="24.75" customHeight="1">
      <c r="A30" s="79" t="s">
        <v>419</v>
      </c>
      <c r="B30" s="49">
        <v>29</v>
      </c>
      <c r="C30" s="88" t="s">
        <v>487</v>
      </c>
      <c r="D30" s="87" t="s">
        <v>488</v>
      </c>
      <c r="E30" s="85" t="s">
        <v>489</v>
      </c>
      <c r="F30" s="85" t="s">
        <v>490</v>
      </c>
      <c r="G30" s="85" t="s">
        <v>17</v>
      </c>
      <c r="H30" s="87" t="s">
        <v>18</v>
      </c>
      <c r="I30" s="81"/>
      <c r="J30" s="81"/>
      <c r="K30" s="81"/>
      <c r="L30" s="64"/>
    </row>
    <row r="31" spans="1:12" ht="24.75" customHeight="1">
      <c r="A31" s="79" t="s">
        <v>419</v>
      </c>
      <c r="B31" s="49">
        <v>30</v>
      </c>
      <c r="C31" s="88" t="s">
        <v>487</v>
      </c>
      <c r="D31" s="87" t="s">
        <v>491</v>
      </c>
      <c r="E31" s="85" t="s">
        <v>151</v>
      </c>
      <c r="F31" s="85" t="s">
        <v>492</v>
      </c>
      <c r="G31" s="51" t="s">
        <v>26</v>
      </c>
      <c r="H31" s="87" t="s">
        <v>18</v>
      </c>
      <c r="I31" s="79"/>
      <c r="J31" s="79" t="s">
        <v>160</v>
      </c>
      <c r="K31" s="79">
        <v>154.537</v>
      </c>
      <c r="L31" s="64"/>
    </row>
    <row r="32" spans="1:12" ht="24.75" customHeight="1">
      <c r="A32" s="79" t="s">
        <v>419</v>
      </c>
      <c r="B32" s="49">
        <v>31</v>
      </c>
      <c r="C32" s="88" t="s">
        <v>487</v>
      </c>
      <c r="D32" s="87" t="s">
        <v>493</v>
      </c>
      <c r="E32" s="85" t="s">
        <v>151</v>
      </c>
      <c r="F32" s="85" t="s">
        <v>494</v>
      </c>
      <c r="G32" s="51" t="s">
        <v>26</v>
      </c>
      <c r="H32" s="87" t="s">
        <v>18</v>
      </c>
      <c r="I32" s="79"/>
      <c r="J32" s="79" t="s">
        <v>160</v>
      </c>
      <c r="K32" s="79">
        <v>141.266</v>
      </c>
      <c r="L32" s="64"/>
    </row>
    <row r="33" spans="1:12" ht="24.75" customHeight="1">
      <c r="A33" s="79" t="s">
        <v>419</v>
      </c>
      <c r="B33" s="49">
        <v>32</v>
      </c>
      <c r="C33" s="88" t="s">
        <v>487</v>
      </c>
      <c r="D33" s="87" t="s">
        <v>495</v>
      </c>
      <c r="E33" s="85" t="s">
        <v>496</v>
      </c>
      <c r="F33" s="85" t="s">
        <v>497</v>
      </c>
      <c r="G33" s="86" t="s">
        <v>26</v>
      </c>
      <c r="H33" s="87" t="s">
        <v>18</v>
      </c>
      <c r="I33" s="79"/>
      <c r="J33" s="79" t="s">
        <v>498</v>
      </c>
      <c r="K33" s="79">
        <v>59.687</v>
      </c>
      <c r="L33" s="64"/>
    </row>
    <row r="34" spans="1:12" ht="24.75" customHeight="1">
      <c r="A34" s="79" t="s">
        <v>419</v>
      </c>
      <c r="B34" s="49">
        <v>33</v>
      </c>
      <c r="C34" s="88" t="s">
        <v>487</v>
      </c>
      <c r="D34" s="87" t="s">
        <v>499</v>
      </c>
      <c r="E34" s="85" t="s">
        <v>496</v>
      </c>
      <c r="F34" s="85" t="s">
        <v>500</v>
      </c>
      <c r="G34" s="86" t="s">
        <v>26</v>
      </c>
      <c r="H34" s="87" t="s">
        <v>18</v>
      </c>
      <c r="I34" s="79"/>
      <c r="J34" s="79" t="s">
        <v>498</v>
      </c>
      <c r="K34" s="79">
        <v>66.687</v>
      </c>
      <c r="L34" s="64"/>
    </row>
    <row r="35" spans="1:12" ht="24.75" customHeight="1">
      <c r="A35" s="79" t="s">
        <v>419</v>
      </c>
      <c r="B35" s="49">
        <v>34</v>
      </c>
      <c r="C35" s="88" t="s">
        <v>487</v>
      </c>
      <c r="D35" s="87" t="s">
        <v>501</v>
      </c>
      <c r="E35" s="85" t="s">
        <v>502</v>
      </c>
      <c r="F35" s="85" t="s">
        <v>218</v>
      </c>
      <c r="G35" s="85" t="s">
        <v>17</v>
      </c>
      <c r="H35" s="87" t="s">
        <v>18</v>
      </c>
      <c r="I35" s="81"/>
      <c r="J35" s="81"/>
      <c r="K35" s="81"/>
      <c r="L35" s="64"/>
    </row>
    <row r="36" spans="1:12" ht="24.75" customHeight="1">
      <c r="A36" s="79" t="s">
        <v>419</v>
      </c>
      <c r="B36" s="49">
        <v>35</v>
      </c>
      <c r="C36" s="88" t="s">
        <v>503</v>
      </c>
      <c r="D36" s="87" t="s">
        <v>504</v>
      </c>
      <c r="E36" s="87" t="s">
        <v>75</v>
      </c>
      <c r="F36" s="87" t="s">
        <v>505</v>
      </c>
      <c r="G36" s="85" t="s">
        <v>17</v>
      </c>
      <c r="H36" s="87" t="s">
        <v>18</v>
      </c>
      <c r="I36" s="81"/>
      <c r="J36" s="81"/>
      <c r="K36" s="81"/>
      <c r="L36" s="64"/>
    </row>
    <row r="37" spans="1:12" ht="24.75" customHeight="1">
      <c r="A37" s="79" t="s">
        <v>419</v>
      </c>
      <c r="B37" s="49">
        <v>36</v>
      </c>
      <c r="C37" s="88" t="s">
        <v>503</v>
      </c>
      <c r="D37" s="87" t="s">
        <v>506</v>
      </c>
      <c r="E37" s="87" t="s">
        <v>75</v>
      </c>
      <c r="F37" s="87" t="s">
        <v>507</v>
      </c>
      <c r="G37" s="51" t="s">
        <v>26</v>
      </c>
      <c r="H37" s="87" t="s">
        <v>18</v>
      </c>
      <c r="I37" s="81"/>
      <c r="J37" s="81"/>
      <c r="K37" s="81"/>
      <c r="L37" s="64"/>
    </row>
    <row r="38" spans="1:12" ht="24.75" customHeight="1">
      <c r="A38" s="79" t="s">
        <v>419</v>
      </c>
      <c r="B38" s="49">
        <v>37</v>
      </c>
      <c r="C38" s="88" t="s">
        <v>503</v>
      </c>
      <c r="D38" s="87" t="s">
        <v>508</v>
      </c>
      <c r="E38" s="87" t="s">
        <v>509</v>
      </c>
      <c r="F38" s="87" t="s">
        <v>510</v>
      </c>
      <c r="G38" s="51" t="s">
        <v>26</v>
      </c>
      <c r="H38" s="87" t="s">
        <v>18</v>
      </c>
      <c r="I38" s="79"/>
      <c r="J38" s="79" t="s">
        <v>197</v>
      </c>
      <c r="K38" s="79">
        <v>63.22</v>
      </c>
      <c r="L38" s="64"/>
    </row>
    <row r="39" spans="1:12" ht="24.75" customHeight="1">
      <c r="A39" s="83" t="s">
        <v>419</v>
      </c>
      <c r="B39" s="49">
        <v>38</v>
      </c>
      <c r="C39" s="174" t="s">
        <v>503</v>
      </c>
      <c r="D39" s="163" t="s">
        <v>511</v>
      </c>
      <c r="E39" s="163" t="s">
        <v>512</v>
      </c>
      <c r="F39" s="163" t="s">
        <v>513</v>
      </c>
      <c r="G39" s="164" t="s">
        <v>26</v>
      </c>
      <c r="H39" s="163" t="s">
        <v>18</v>
      </c>
      <c r="I39" s="170"/>
      <c r="J39" s="158" t="s">
        <v>71</v>
      </c>
      <c r="K39" s="159"/>
      <c r="L39" s="64"/>
    </row>
    <row r="40" spans="1:12" ht="24.75" customHeight="1">
      <c r="A40" s="79" t="s">
        <v>419</v>
      </c>
      <c r="B40" s="49">
        <v>39</v>
      </c>
      <c r="C40" s="88" t="s">
        <v>503</v>
      </c>
      <c r="D40" s="87" t="s">
        <v>514</v>
      </c>
      <c r="E40" s="87" t="s">
        <v>151</v>
      </c>
      <c r="F40" s="87" t="s">
        <v>515</v>
      </c>
      <c r="G40" s="51" t="s">
        <v>26</v>
      </c>
      <c r="H40" s="87" t="s">
        <v>18</v>
      </c>
      <c r="I40" s="79"/>
      <c r="J40" s="79" t="s">
        <v>160</v>
      </c>
      <c r="K40" s="79">
        <v>175.357</v>
      </c>
      <c r="L40" s="64"/>
    </row>
    <row r="41" spans="1:12" ht="24.75" customHeight="1">
      <c r="A41" s="79" t="s">
        <v>419</v>
      </c>
      <c r="B41" s="49">
        <v>40</v>
      </c>
      <c r="C41" s="88" t="s">
        <v>516</v>
      </c>
      <c r="D41" s="90" t="s">
        <v>517</v>
      </c>
      <c r="E41" s="90" t="s">
        <v>431</v>
      </c>
      <c r="F41" s="90" t="s">
        <v>518</v>
      </c>
      <c r="G41" s="51" t="s">
        <v>26</v>
      </c>
      <c r="H41" s="90" t="s">
        <v>259</v>
      </c>
      <c r="I41" s="78"/>
      <c r="J41" s="78"/>
      <c r="K41" s="78">
        <v>355.393</v>
      </c>
      <c r="L41" s="64"/>
    </row>
    <row r="42" spans="1:12" ht="24.75" customHeight="1">
      <c r="A42" s="79" t="s">
        <v>419</v>
      </c>
      <c r="B42" s="49">
        <v>41</v>
      </c>
      <c r="C42" s="88" t="s">
        <v>516</v>
      </c>
      <c r="D42" s="87" t="s">
        <v>519</v>
      </c>
      <c r="E42" s="85" t="s">
        <v>431</v>
      </c>
      <c r="F42" s="85" t="s">
        <v>520</v>
      </c>
      <c r="G42" s="51" t="s">
        <v>26</v>
      </c>
      <c r="H42" s="87" t="s">
        <v>259</v>
      </c>
      <c r="I42" s="79"/>
      <c r="J42" s="79"/>
      <c r="K42" s="79">
        <v>358.31</v>
      </c>
      <c r="L42" s="64"/>
    </row>
    <row r="43" spans="1:12" ht="24.75" customHeight="1">
      <c r="A43" s="79" t="s">
        <v>419</v>
      </c>
      <c r="B43" s="49">
        <v>42</v>
      </c>
      <c r="C43" s="88" t="s">
        <v>516</v>
      </c>
      <c r="D43" s="87" t="s">
        <v>521</v>
      </c>
      <c r="E43" s="85" t="s">
        <v>422</v>
      </c>
      <c r="F43" s="85" t="s">
        <v>522</v>
      </c>
      <c r="G43" s="85" t="s">
        <v>17</v>
      </c>
      <c r="H43" s="87" t="s">
        <v>259</v>
      </c>
      <c r="I43" s="79"/>
      <c r="J43" s="79" t="s">
        <v>455</v>
      </c>
      <c r="K43" s="79">
        <v>170.15</v>
      </c>
      <c r="L43" s="64"/>
    </row>
    <row r="44" spans="1:12" ht="24.75" customHeight="1">
      <c r="A44" s="79" t="s">
        <v>419</v>
      </c>
      <c r="B44" s="49">
        <v>43</v>
      </c>
      <c r="C44" s="88" t="s">
        <v>516</v>
      </c>
      <c r="D44" s="87" t="s">
        <v>523</v>
      </c>
      <c r="E44" s="85" t="s">
        <v>455</v>
      </c>
      <c r="F44" s="85" t="s">
        <v>524</v>
      </c>
      <c r="G44" s="85" t="s">
        <v>17</v>
      </c>
      <c r="H44" s="87" t="s">
        <v>18</v>
      </c>
      <c r="I44" s="81"/>
      <c r="J44" s="81"/>
      <c r="K44" s="81"/>
      <c r="L44" s="64"/>
    </row>
    <row r="45" spans="1:12" ht="24.75" customHeight="1">
      <c r="A45" s="83" t="s">
        <v>419</v>
      </c>
      <c r="B45" s="49">
        <v>44</v>
      </c>
      <c r="C45" s="174" t="s">
        <v>516</v>
      </c>
      <c r="D45" s="163" t="s">
        <v>525</v>
      </c>
      <c r="E45" s="164" t="s">
        <v>464</v>
      </c>
      <c r="F45" s="164" t="s">
        <v>191</v>
      </c>
      <c r="G45" s="164" t="s">
        <v>17</v>
      </c>
      <c r="H45" s="163" t="s">
        <v>18</v>
      </c>
      <c r="I45" s="170"/>
      <c r="J45" s="158" t="s">
        <v>71</v>
      </c>
      <c r="K45" s="159"/>
      <c r="L45" s="64"/>
    </row>
    <row r="46" spans="1:12" ht="24.75" customHeight="1">
      <c r="A46" s="79" t="s">
        <v>419</v>
      </c>
      <c r="B46" s="49">
        <v>45</v>
      </c>
      <c r="C46" s="88" t="s">
        <v>526</v>
      </c>
      <c r="D46" s="87" t="s">
        <v>527</v>
      </c>
      <c r="E46" s="85" t="s">
        <v>49</v>
      </c>
      <c r="F46" s="85" t="s">
        <v>528</v>
      </c>
      <c r="G46" s="51" t="s">
        <v>26</v>
      </c>
      <c r="H46" s="87" t="s">
        <v>18</v>
      </c>
      <c r="I46" s="81"/>
      <c r="J46" s="81"/>
      <c r="K46" s="81"/>
      <c r="L46" s="64"/>
    </row>
    <row r="47" spans="1:12" ht="24.75" customHeight="1">
      <c r="A47" s="79" t="s">
        <v>419</v>
      </c>
      <c r="B47" s="49">
        <v>46</v>
      </c>
      <c r="C47" s="88" t="s">
        <v>526</v>
      </c>
      <c r="D47" s="87" t="s">
        <v>529</v>
      </c>
      <c r="E47" s="85" t="s">
        <v>530</v>
      </c>
      <c r="F47" s="85" t="s">
        <v>531</v>
      </c>
      <c r="G47" s="51" t="s">
        <v>26</v>
      </c>
      <c r="H47" s="87" t="s">
        <v>18</v>
      </c>
      <c r="I47" s="81"/>
      <c r="J47" s="81"/>
      <c r="K47" s="81"/>
      <c r="L47" s="64"/>
    </row>
    <row r="48" spans="1:12" ht="24.75" customHeight="1">
      <c r="A48" s="83" t="s">
        <v>419</v>
      </c>
      <c r="B48" s="49">
        <v>47</v>
      </c>
      <c r="C48" s="174" t="s">
        <v>526</v>
      </c>
      <c r="D48" s="163" t="s">
        <v>532</v>
      </c>
      <c r="E48" s="164" t="s">
        <v>533</v>
      </c>
      <c r="F48" s="164" t="s">
        <v>534</v>
      </c>
      <c r="G48" s="164" t="s">
        <v>17</v>
      </c>
      <c r="H48" s="163" t="s">
        <v>18</v>
      </c>
      <c r="I48" s="170"/>
      <c r="J48" s="158" t="s">
        <v>71</v>
      </c>
      <c r="K48" s="159"/>
      <c r="L48" s="64"/>
    </row>
    <row r="49" spans="1:12" ht="24.75" customHeight="1">
      <c r="A49" s="83" t="s">
        <v>419</v>
      </c>
      <c r="B49" s="49">
        <v>48</v>
      </c>
      <c r="C49" s="174" t="s">
        <v>526</v>
      </c>
      <c r="D49" s="163" t="s">
        <v>535</v>
      </c>
      <c r="E49" s="164" t="s">
        <v>536</v>
      </c>
      <c r="F49" s="164" t="s">
        <v>537</v>
      </c>
      <c r="G49" s="164" t="s">
        <v>26</v>
      </c>
      <c r="H49" s="163" t="s">
        <v>18</v>
      </c>
      <c r="I49" s="170"/>
      <c r="J49" s="158" t="s">
        <v>71</v>
      </c>
      <c r="K49" s="159"/>
      <c r="L49" s="64"/>
    </row>
    <row r="50" spans="1:12" ht="24.75" customHeight="1">
      <c r="A50" s="79" t="s">
        <v>419</v>
      </c>
      <c r="B50" s="49">
        <v>49</v>
      </c>
      <c r="C50" s="88" t="s">
        <v>538</v>
      </c>
      <c r="D50" s="87" t="s">
        <v>539</v>
      </c>
      <c r="E50" s="85" t="s">
        <v>75</v>
      </c>
      <c r="F50" s="87" t="s">
        <v>540</v>
      </c>
      <c r="G50" s="51" t="s">
        <v>26</v>
      </c>
      <c r="H50" s="87" t="s">
        <v>259</v>
      </c>
      <c r="I50" s="79"/>
      <c r="J50" s="79"/>
      <c r="K50" s="79">
        <v>550.028</v>
      </c>
      <c r="L50" s="64"/>
    </row>
    <row r="51" spans="1:12" ht="24.75" customHeight="1">
      <c r="A51" s="83" t="s">
        <v>419</v>
      </c>
      <c r="B51" s="49">
        <v>50</v>
      </c>
      <c r="C51" s="174" t="s">
        <v>538</v>
      </c>
      <c r="D51" s="163" t="s">
        <v>541</v>
      </c>
      <c r="E51" s="164" t="s">
        <v>530</v>
      </c>
      <c r="F51" s="163" t="s">
        <v>542</v>
      </c>
      <c r="G51" s="164" t="s">
        <v>26</v>
      </c>
      <c r="H51" s="163" t="s">
        <v>259</v>
      </c>
      <c r="I51" s="170" t="s">
        <v>543</v>
      </c>
      <c r="J51" s="158" t="s">
        <v>71</v>
      </c>
      <c r="K51" s="159"/>
      <c r="L51" s="64"/>
    </row>
    <row r="52" spans="1:12" ht="24.75" customHeight="1">
      <c r="A52" s="79" t="s">
        <v>419</v>
      </c>
      <c r="B52" s="49">
        <v>51</v>
      </c>
      <c r="C52" s="88" t="s">
        <v>538</v>
      </c>
      <c r="D52" s="87" t="s">
        <v>544</v>
      </c>
      <c r="E52" s="85" t="s">
        <v>434</v>
      </c>
      <c r="F52" s="85" t="s">
        <v>545</v>
      </c>
      <c r="G52" s="85" t="s">
        <v>17</v>
      </c>
      <c r="H52" s="87" t="s">
        <v>259</v>
      </c>
      <c r="I52" s="79"/>
      <c r="J52" s="79" t="s">
        <v>428</v>
      </c>
      <c r="K52" s="79">
        <v>183.548</v>
      </c>
      <c r="L52" s="64"/>
    </row>
    <row r="53" spans="1:12" ht="24.75" customHeight="1">
      <c r="A53" s="79" t="s">
        <v>419</v>
      </c>
      <c r="B53" s="49">
        <v>52</v>
      </c>
      <c r="C53" s="88" t="s">
        <v>538</v>
      </c>
      <c r="D53" s="87" t="s">
        <v>541</v>
      </c>
      <c r="E53" s="85" t="s">
        <v>530</v>
      </c>
      <c r="F53" s="87" t="s">
        <v>542</v>
      </c>
      <c r="G53" s="51" t="s">
        <v>26</v>
      </c>
      <c r="H53" s="87" t="s">
        <v>18</v>
      </c>
      <c r="I53" s="79"/>
      <c r="J53" s="79"/>
      <c r="K53" s="79">
        <v>346.052</v>
      </c>
      <c r="L53" s="64"/>
    </row>
    <row r="54" spans="1:12" ht="24.75" customHeight="1">
      <c r="A54" s="79" t="s">
        <v>419</v>
      </c>
      <c r="B54" s="49">
        <v>53</v>
      </c>
      <c r="C54" s="88" t="s">
        <v>538</v>
      </c>
      <c r="D54" s="87" t="s">
        <v>546</v>
      </c>
      <c r="E54" s="85" t="s">
        <v>428</v>
      </c>
      <c r="F54" s="85" t="s">
        <v>547</v>
      </c>
      <c r="G54" s="85" t="s">
        <v>17</v>
      </c>
      <c r="H54" s="87" t="s">
        <v>18</v>
      </c>
      <c r="I54" s="81"/>
      <c r="J54" s="81"/>
      <c r="K54" s="81"/>
      <c r="L54" s="64"/>
    </row>
    <row r="55" spans="1:12" ht="24.75" customHeight="1">
      <c r="A55" s="79" t="s">
        <v>419</v>
      </c>
      <c r="B55" s="49">
        <v>54</v>
      </c>
      <c r="C55" s="88" t="s">
        <v>538</v>
      </c>
      <c r="D55" s="87" t="s">
        <v>548</v>
      </c>
      <c r="E55" s="85" t="s">
        <v>197</v>
      </c>
      <c r="F55" s="85" t="s">
        <v>549</v>
      </c>
      <c r="G55" s="85" t="s">
        <v>17</v>
      </c>
      <c r="H55" s="87" t="s">
        <v>18</v>
      </c>
      <c r="I55" s="81"/>
      <c r="J55" s="81"/>
      <c r="K55" s="81"/>
      <c r="L55" s="64"/>
    </row>
    <row r="56" spans="1:12" ht="24.75" customHeight="1">
      <c r="A56" s="83" t="s">
        <v>419</v>
      </c>
      <c r="B56" s="49">
        <v>55</v>
      </c>
      <c r="C56" s="174" t="s">
        <v>538</v>
      </c>
      <c r="D56" s="163" t="s">
        <v>550</v>
      </c>
      <c r="E56" s="164" t="s">
        <v>551</v>
      </c>
      <c r="F56" s="164" t="s">
        <v>552</v>
      </c>
      <c r="G56" s="164" t="s">
        <v>17</v>
      </c>
      <c r="H56" s="163" t="s">
        <v>18</v>
      </c>
      <c r="I56" s="170"/>
      <c r="J56" s="158" t="s">
        <v>71</v>
      </c>
      <c r="K56" s="159"/>
      <c r="L56" s="64"/>
    </row>
    <row r="57" spans="1:12" ht="24.75" customHeight="1">
      <c r="A57" s="79" t="s">
        <v>419</v>
      </c>
      <c r="B57" s="49">
        <v>56</v>
      </c>
      <c r="C57" s="88" t="s">
        <v>553</v>
      </c>
      <c r="D57" s="87" t="s">
        <v>554</v>
      </c>
      <c r="E57" s="85" t="s">
        <v>75</v>
      </c>
      <c r="F57" s="85" t="s">
        <v>555</v>
      </c>
      <c r="G57" s="51" t="s">
        <v>26</v>
      </c>
      <c r="H57" s="87" t="s">
        <v>18</v>
      </c>
      <c r="I57" s="81"/>
      <c r="J57" s="81"/>
      <c r="K57" s="81"/>
      <c r="L57" s="64"/>
    </row>
    <row r="58" spans="1:12" ht="24.75" customHeight="1">
      <c r="A58" s="79" t="s">
        <v>419</v>
      </c>
      <c r="B58" s="49">
        <v>57</v>
      </c>
      <c r="C58" s="88" t="s">
        <v>553</v>
      </c>
      <c r="D58" s="87" t="s">
        <v>556</v>
      </c>
      <c r="E58" s="85" t="s">
        <v>75</v>
      </c>
      <c r="F58" s="85" t="s">
        <v>557</v>
      </c>
      <c r="G58" s="51" t="s">
        <v>26</v>
      </c>
      <c r="H58" s="87" t="s">
        <v>18</v>
      </c>
      <c r="I58" s="81"/>
      <c r="J58" s="81"/>
      <c r="K58" s="81"/>
      <c r="L58" s="64"/>
    </row>
    <row r="59" spans="1:12" ht="24.75" customHeight="1">
      <c r="A59" s="79" t="s">
        <v>419</v>
      </c>
      <c r="B59" s="49">
        <v>58</v>
      </c>
      <c r="C59" s="88" t="s">
        <v>114</v>
      </c>
      <c r="D59" s="87" t="s">
        <v>558</v>
      </c>
      <c r="E59" s="85" t="s">
        <v>32</v>
      </c>
      <c r="F59" s="85" t="s">
        <v>559</v>
      </c>
      <c r="G59" s="85" t="s">
        <v>17</v>
      </c>
      <c r="H59" s="87" t="s">
        <v>18</v>
      </c>
      <c r="I59" s="81"/>
      <c r="J59" s="81"/>
      <c r="K59" s="81"/>
      <c r="L59" s="64"/>
    </row>
    <row r="60" spans="1:12" ht="24.75" customHeight="1">
      <c r="A60" s="83" t="s">
        <v>419</v>
      </c>
      <c r="B60" s="49">
        <v>59</v>
      </c>
      <c r="C60" s="174" t="s">
        <v>114</v>
      </c>
      <c r="D60" s="163" t="s">
        <v>560</v>
      </c>
      <c r="E60" s="164" t="s">
        <v>32</v>
      </c>
      <c r="F60" s="164" t="s">
        <v>561</v>
      </c>
      <c r="G60" s="164" t="s">
        <v>17</v>
      </c>
      <c r="H60" s="163" t="s">
        <v>18</v>
      </c>
      <c r="I60" s="170"/>
      <c r="J60" s="158" t="s">
        <v>71</v>
      </c>
      <c r="K60" s="159"/>
      <c r="L60" s="64"/>
    </row>
    <row r="61" spans="1:12" ht="24.75" customHeight="1">
      <c r="A61" s="83" t="s">
        <v>419</v>
      </c>
      <c r="B61" s="49">
        <v>60</v>
      </c>
      <c r="C61" s="163" t="s">
        <v>562</v>
      </c>
      <c r="D61" s="163" t="s">
        <v>563</v>
      </c>
      <c r="E61" s="163" t="s">
        <v>458</v>
      </c>
      <c r="F61" s="164"/>
      <c r="G61" s="164" t="s">
        <v>26</v>
      </c>
      <c r="H61" s="163" t="s">
        <v>259</v>
      </c>
      <c r="I61" s="170"/>
      <c r="J61" s="158" t="s">
        <v>71</v>
      </c>
      <c r="K61" s="159"/>
      <c r="L61" s="64"/>
    </row>
    <row r="62" ht="14.25">
      <c r="D62" s="157"/>
    </row>
  </sheetData>
  <sheetProtection/>
  <mergeCells count="14">
    <mergeCell ref="J4:K4"/>
    <mergeCell ref="J6:K6"/>
    <mergeCell ref="J13:K13"/>
    <mergeCell ref="J15:K15"/>
    <mergeCell ref="J16:K16"/>
    <mergeCell ref="J18:K18"/>
    <mergeCell ref="J39:K39"/>
    <mergeCell ref="J45:K45"/>
    <mergeCell ref="J48:K48"/>
    <mergeCell ref="J49:K49"/>
    <mergeCell ref="J51:K51"/>
    <mergeCell ref="J56:K56"/>
    <mergeCell ref="J60:K60"/>
    <mergeCell ref="J61:K6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2021-08-13T03:26:35Z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